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1010" activeTab="0"/>
  </bookViews>
  <sheets>
    <sheet name="個人基本資料" sheetId="1" r:id="rId1"/>
    <sheet name="職類" sheetId="2" state="hidden" r:id="rId2"/>
    <sheet name="學校" sheetId="3" r:id="rId3"/>
    <sheet name="實習單位對應" sheetId="4" state="hidden" r:id="rId4"/>
    <sheet name="緊急聯絡人關係" sheetId="5" state="hidden" r:id="rId5"/>
  </sheets>
  <definedNames/>
  <calcPr fullCalcOnLoad="1"/>
</workbook>
</file>

<file path=xl/sharedStrings.xml><?xml version="1.0" encoding="utf-8"?>
<sst xmlns="http://schemas.openxmlformats.org/spreadsheetml/2006/main" count="1356" uniqueCount="884">
  <si>
    <t>必填</t>
  </si>
  <si>
    <t>在校學號</t>
  </si>
  <si>
    <t>學制</t>
  </si>
  <si>
    <t>年級</t>
  </si>
  <si>
    <t>姓名</t>
  </si>
  <si>
    <t>英文姓名</t>
  </si>
  <si>
    <t>戶籍地址</t>
  </si>
  <si>
    <t>E-mail</t>
  </si>
  <si>
    <t>實習項目(護理)</t>
  </si>
  <si>
    <t>實習總時數</t>
  </si>
  <si>
    <t>緊急聯絡人</t>
  </si>
  <si>
    <t>緊急聯絡人電話</t>
  </si>
  <si>
    <t>備註</t>
  </si>
  <si>
    <t>職類</t>
  </si>
  <si>
    <r>
      <rPr>
        <sz val="12"/>
        <color indexed="8"/>
        <rFont val="標楷體"/>
        <family val="4"/>
      </rPr>
      <t>代碼</t>
    </r>
  </si>
  <si>
    <t>西醫醫學生(intern)</t>
  </si>
  <si>
    <t>01</t>
  </si>
  <si>
    <t>西醫醫學生(clerk)</t>
  </si>
  <si>
    <t>02</t>
  </si>
  <si>
    <t>牙醫醫學生(intern)</t>
  </si>
  <si>
    <t>03</t>
  </si>
  <si>
    <t>牙醫醫學生(clerk)</t>
  </si>
  <si>
    <t>04</t>
  </si>
  <si>
    <t>中醫醫學生(intern)</t>
  </si>
  <si>
    <t>05</t>
  </si>
  <si>
    <t>中醫醫學生(clerk)</t>
  </si>
  <si>
    <t>06</t>
  </si>
  <si>
    <t>藥事</t>
  </si>
  <si>
    <t>07</t>
  </si>
  <si>
    <t>醫事放射</t>
  </si>
  <si>
    <t>08</t>
  </si>
  <si>
    <t>醫事檢驗</t>
  </si>
  <si>
    <t>09</t>
  </si>
  <si>
    <t>護理</t>
  </si>
  <si>
    <t>10</t>
  </si>
  <si>
    <t>營養</t>
  </si>
  <si>
    <t>11</t>
  </si>
  <si>
    <t>呼吸治療</t>
  </si>
  <si>
    <t>12</t>
  </si>
  <si>
    <t>助產</t>
  </si>
  <si>
    <t>13</t>
  </si>
  <si>
    <t>物理治療</t>
  </si>
  <si>
    <t>14</t>
  </si>
  <si>
    <t>職能治療</t>
  </si>
  <si>
    <t>15</t>
  </si>
  <si>
    <t>臨床心理</t>
  </si>
  <si>
    <t>16</t>
  </si>
  <si>
    <t>諮商心理</t>
  </si>
  <si>
    <t>17</t>
  </si>
  <si>
    <t>語言治療</t>
  </si>
  <si>
    <t>18</t>
  </si>
  <si>
    <t>牙體技術</t>
  </si>
  <si>
    <t>19</t>
  </si>
  <si>
    <t>聽力</t>
  </si>
  <si>
    <t>20</t>
  </si>
  <si>
    <t>其他</t>
  </si>
  <si>
    <t>21</t>
  </si>
  <si>
    <t>學校</t>
  </si>
  <si>
    <r>
      <rPr>
        <sz val="12"/>
        <color indexed="8"/>
        <rFont val="新細明體"/>
        <family val="1"/>
      </rPr>
      <t>代碼</t>
    </r>
  </si>
  <si>
    <t>大仁科技大學</t>
  </si>
  <si>
    <t>大同大學</t>
  </si>
  <si>
    <t>大同技術學院</t>
  </si>
  <si>
    <t>大陸地區大學(學院)</t>
  </si>
  <si>
    <t>大華科技大學</t>
  </si>
  <si>
    <t>大葉大學</t>
  </si>
  <si>
    <t>大漢技術學院</t>
  </si>
  <si>
    <t>中山醫學大學</t>
  </si>
  <si>
    <t>中州科技大學</t>
  </si>
  <si>
    <t>中原大學</t>
  </si>
  <si>
    <t>中國文化大學</t>
  </si>
  <si>
    <t>中國科技大學</t>
  </si>
  <si>
    <t>中國醫藥大學</t>
  </si>
  <si>
    <t>中華大學</t>
  </si>
  <si>
    <t>中華科技大學</t>
  </si>
  <si>
    <t>中華醫事科技大學</t>
  </si>
  <si>
    <t>中臺科技大學</t>
  </si>
  <si>
    <t>仁德醫護管理專校</t>
  </si>
  <si>
    <t>元培藥事科技大學</t>
  </si>
  <si>
    <t>元智大學</t>
  </si>
  <si>
    <t>文藻外語大學</t>
  </si>
  <si>
    <t>世新大學</t>
  </si>
  <si>
    <t>台北海洋技術學院</t>
  </si>
  <si>
    <t>台南應用科技大學</t>
  </si>
  <si>
    <t>台灣首府大學</t>
  </si>
  <si>
    <t>弘光科技大學</t>
  </si>
  <si>
    <t>正修科技大學</t>
  </si>
  <si>
    <t>永達技術學院</t>
  </si>
  <si>
    <t>玄奘大學</t>
  </si>
  <si>
    <t>佛光大學</t>
  </si>
  <si>
    <t>吳鳳科技大學</t>
  </si>
  <si>
    <t>育英醫護管理專校</t>
  </si>
  <si>
    <t>育達科技大學</t>
  </si>
  <si>
    <t>亞太創意技術學院</t>
  </si>
  <si>
    <t>亞東技術學院</t>
  </si>
  <si>
    <t>亞洲大學</t>
  </si>
  <si>
    <t>其他大學(學院)</t>
  </si>
  <si>
    <t>和春技術學院</t>
  </si>
  <si>
    <t>明志科技大學</t>
  </si>
  <si>
    <t>明新科技大學</t>
  </si>
  <si>
    <t>明道大學</t>
  </si>
  <si>
    <t>東方設計學院</t>
  </si>
  <si>
    <t>東吳大學</t>
  </si>
  <si>
    <t>東南科技大學</t>
  </si>
  <si>
    <t>東海大學</t>
  </si>
  <si>
    <t>法鼓文理學院</t>
  </si>
  <si>
    <t>001R01</t>
  </si>
  <si>
    <t>長庚大學</t>
  </si>
  <si>
    <t>長庚科技大學</t>
  </si>
  <si>
    <t>長榮大學</t>
  </si>
  <si>
    <t>南華大學</t>
  </si>
  <si>
    <t>南開科技大學</t>
  </si>
  <si>
    <t>南榮科技大學</t>
  </si>
  <si>
    <t>南臺科技大學</t>
  </si>
  <si>
    <t>建國科技大學</t>
  </si>
  <si>
    <t>美和科技大學</t>
  </si>
  <si>
    <t>致理技術學院</t>
  </si>
  <si>
    <t>修平科技大學</t>
  </si>
  <si>
    <t>桃園創新技術學院</t>
  </si>
  <si>
    <t>真理大學</t>
  </si>
  <si>
    <t>耕莘健康管理專科學校</t>
  </si>
  <si>
    <t>馬偕醫學院</t>
  </si>
  <si>
    <t>馬偕醫護管理專科學校</t>
  </si>
  <si>
    <t>高美醫護管理專校</t>
  </si>
  <si>
    <t>高苑科技大學</t>
  </si>
  <si>
    <t>高雄市立空中大學</t>
  </si>
  <si>
    <t>003A01</t>
  </si>
  <si>
    <t>高雄醫學大學</t>
  </si>
  <si>
    <t>高鳳數位內容學院</t>
  </si>
  <si>
    <t>健行科技大學</t>
  </si>
  <si>
    <t>國外大學</t>
  </si>
  <si>
    <t>國立中山大學</t>
  </si>
  <si>
    <t>國立中央大學</t>
  </si>
  <si>
    <t>國立中正大學</t>
  </si>
  <si>
    <t>國立中興大學</t>
  </si>
  <si>
    <t>國立交通大學</t>
  </si>
  <si>
    <t>國立成功大學</t>
  </si>
  <si>
    <t>國立宜蘭大學</t>
  </si>
  <si>
    <t>國立東華大學</t>
  </si>
  <si>
    <t>國立空中大學</t>
  </si>
  <si>
    <t>000A01</t>
  </si>
  <si>
    <t>國立虎尾科技大學</t>
  </si>
  <si>
    <t>國立金門大學</t>
  </si>
  <si>
    <t>國立屏東大學</t>
  </si>
  <si>
    <t>國立屏東科技大學</t>
  </si>
  <si>
    <t>國立屏東商業技術學院</t>
  </si>
  <si>
    <t>國立政治大學</t>
  </si>
  <si>
    <t>國立高雄大學</t>
  </si>
  <si>
    <t>國立高雄師範大學</t>
  </si>
  <si>
    <t>國立高雄海洋科技大學</t>
  </si>
  <si>
    <t>國立高雄第一科技大學</t>
  </si>
  <si>
    <t>國立高雄餐旅大學</t>
  </si>
  <si>
    <t>國立高雄應用科技大學</t>
  </si>
  <si>
    <t>國立清華大學</t>
  </si>
  <si>
    <t>國立陽明大學</t>
  </si>
  <si>
    <t>國立雲林科技大學</t>
  </si>
  <si>
    <t>國立勤益科技大學</t>
  </si>
  <si>
    <t>國立新竹教育大學</t>
  </si>
  <si>
    <t>國立嘉義大學</t>
  </si>
  <si>
    <t>國立彰化師範大學</t>
  </si>
  <si>
    <t>國立暨南國際大學</t>
  </si>
  <si>
    <t>國立臺中科技大學</t>
  </si>
  <si>
    <t>國立臺中教育大學</t>
  </si>
  <si>
    <t>國立臺北大學(原中興法商學院)</t>
  </si>
  <si>
    <t>國立臺北科技大學</t>
  </si>
  <si>
    <t>國立臺北商業技術學院</t>
  </si>
  <si>
    <t>國立臺北教育大學</t>
  </si>
  <si>
    <t>國立臺北藝術大學</t>
  </si>
  <si>
    <t>國立臺北護理健康大學</t>
  </si>
  <si>
    <t>國立臺東大學</t>
  </si>
  <si>
    <t>國立臺東專科學校</t>
  </si>
  <si>
    <t>國立臺南大學</t>
  </si>
  <si>
    <t>國立臺南藝術大學</t>
  </si>
  <si>
    <t>國立臺南護理專科學校</t>
  </si>
  <si>
    <t>國立臺灣大學</t>
  </si>
  <si>
    <t>國立臺灣科技大學</t>
  </si>
  <si>
    <t>國立臺灣師範大學</t>
  </si>
  <si>
    <t>國立臺灣海洋大學</t>
  </si>
  <si>
    <t>國立臺灣戲曲學院</t>
  </si>
  <si>
    <t>國立臺灣藝術大學</t>
  </si>
  <si>
    <t>國立臺灣體育運動大學</t>
  </si>
  <si>
    <t>國立澎湖科技大學</t>
  </si>
  <si>
    <t>國立聯合大學</t>
  </si>
  <si>
    <t>國立體育大學</t>
  </si>
  <si>
    <t>國防醫學院</t>
  </si>
  <si>
    <t>00M104</t>
  </si>
  <si>
    <t>基督教台灣浸會神學院</t>
  </si>
  <si>
    <t>001R02</t>
  </si>
  <si>
    <t>崇仁醫護管理專科學校</t>
  </si>
  <si>
    <t>崇右技術學院</t>
  </si>
  <si>
    <t>崑山科技大學</t>
  </si>
  <si>
    <t>康寧大學 (原：立德大學)</t>
  </si>
  <si>
    <t>康寧醫護暨管理專校</t>
  </si>
  <si>
    <t>敏惠醫護管理專校</t>
  </si>
  <si>
    <t>淡江大學</t>
  </si>
  <si>
    <t>逢甲大學</t>
  </si>
  <si>
    <t>景文科技大學</t>
  </si>
  <si>
    <t>朝陽科技大學</t>
  </si>
  <si>
    <t>華夏科技大學</t>
  </si>
  <si>
    <t>華梵大學</t>
  </si>
  <si>
    <t>開南大學</t>
  </si>
  <si>
    <t>慈惠醫護管理專校</t>
  </si>
  <si>
    <t>慈濟大學</t>
  </si>
  <si>
    <t>慈濟技術學院</t>
  </si>
  <si>
    <t>新生醫護管理專科學校</t>
  </si>
  <si>
    <t>經國管理暨健康學院</t>
  </si>
  <si>
    <t>義守大學</t>
  </si>
  <si>
    <t>聖母醫護管理專科學校</t>
  </si>
  <si>
    <t>聖約翰科技大學</t>
  </si>
  <si>
    <t>萬能科技大學</t>
  </si>
  <si>
    <t>僑光科技大學</t>
  </si>
  <si>
    <t>實踐大學</t>
  </si>
  <si>
    <t>臺北市立大學</t>
  </si>
  <si>
    <t>臺北市立體育學院</t>
  </si>
  <si>
    <t>臺北城市科技大學</t>
  </si>
  <si>
    <t>臺北醫學大學</t>
  </si>
  <si>
    <t>臺灣觀光學院</t>
  </si>
  <si>
    <t>輔仁大學</t>
  </si>
  <si>
    <t>輔英科技大學</t>
  </si>
  <si>
    <t>遠東科技大學</t>
  </si>
  <si>
    <t>銘傳大學</t>
  </si>
  <si>
    <t>德明財經科技大學</t>
  </si>
  <si>
    <t>德霖技術學院</t>
  </si>
  <si>
    <t>稻江科技暨管理學院</t>
  </si>
  <si>
    <t>黎明技術學院</t>
  </si>
  <si>
    <t>樹人醫護管理專校</t>
  </si>
  <si>
    <t>樹德科技大學</t>
  </si>
  <si>
    <t>興國管理學院</t>
  </si>
  <si>
    <t>醒吾科技大學</t>
  </si>
  <si>
    <t>靜宜大學</t>
  </si>
  <si>
    <t>龍華科技大學</t>
  </si>
  <si>
    <t>嶺東科技大學</t>
  </si>
  <si>
    <t>環球科技大學</t>
  </si>
  <si>
    <t>蘭陽技術學院</t>
  </si>
  <si>
    <t>實習單位</t>
  </si>
  <si>
    <t>代碼</t>
  </si>
  <si>
    <t>上層部門</t>
  </si>
  <si>
    <t>麻醉部</t>
  </si>
  <si>
    <t>ANES</t>
  </si>
  <si>
    <t>胸腔心臟麻醉科</t>
  </si>
  <si>
    <t>CANE</t>
  </si>
  <si>
    <t>婦幼麻醉科</t>
  </si>
  <si>
    <t>FANE</t>
  </si>
  <si>
    <t>一般麻醉科</t>
  </si>
  <si>
    <t>GANE</t>
  </si>
  <si>
    <t>疼痛科</t>
  </si>
  <si>
    <t>PAIN</t>
  </si>
  <si>
    <t>整合性癌症中心</t>
  </si>
  <si>
    <t>CCC2</t>
  </si>
  <si>
    <t>高齡醫學中心</t>
  </si>
  <si>
    <t>CGA</t>
  </si>
  <si>
    <t>醫療品質管制</t>
  </si>
  <si>
    <t>CQI</t>
  </si>
  <si>
    <t>品質管理中心</t>
  </si>
  <si>
    <t>CQM</t>
  </si>
  <si>
    <t>心臟內科</t>
  </si>
  <si>
    <t>CV</t>
  </si>
  <si>
    <t>CVC</t>
  </si>
  <si>
    <t>心臟血管中心</t>
  </si>
  <si>
    <t>心臟血管外科</t>
  </si>
  <si>
    <t>CVS</t>
  </si>
  <si>
    <t>一般心臟醫學科</t>
  </si>
  <si>
    <t>GC</t>
  </si>
  <si>
    <t>心臟電氣生理科</t>
  </si>
  <si>
    <t>HEP</t>
  </si>
  <si>
    <t>心臟衰竭科</t>
  </si>
  <si>
    <t>HF</t>
  </si>
  <si>
    <t>心臟外科</t>
  </si>
  <si>
    <t>HS</t>
  </si>
  <si>
    <t>介入性心臟血管科</t>
  </si>
  <si>
    <t>ICV</t>
  </si>
  <si>
    <t>血管外科</t>
  </si>
  <si>
    <t>VS</t>
  </si>
  <si>
    <t>口腔醫學部</t>
  </si>
  <si>
    <t>DENT</t>
  </si>
  <si>
    <t>植牙科</t>
  </si>
  <si>
    <t>DI</t>
  </si>
  <si>
    <t>牙髓病科及牙周病科</t>
  </si>
  <si>
    <t>ENPR</t>
  </si>
  <si>
    <t>一般牙科</t>
  </si>
  <si>
    <t>FDEN</t>
  </si>
  <si>
    <t>整合性牙科</t>
  </si>
  <si>
    <t>GEND</t>
  </si>
  <si>
    <t>植牙美學中心</t>
  </si>
  <si>
    <t>IMP</t>
  </si>
  <si>
    <t>兒童矯正牙科</t>
  </si>
  <si>
    <t>ORT</t>
  </si>
  <si>
    <t>口腔顎面外科</t>
  </si>
  <si>
    <t>OS</t>
  </si>
  <si>
    <t>兒童牙科及齒顎矯正科</t>
  </si>
  <si>
    <t>PDOR</t>
  </si>
  <si>
    <t>兒童牙科齒顎矯正牙科</t>
  </si>
  <si>
    <t>PEDO</t>
  </si>
  <si>
    <t>牙髓及牙周病科</t>
  </si>
  <si>
    <t>PERI</t>
  </si>
  <si>
    <t>贗復牙科</t>
  </si>
  <si>
    <t>PROS</t>
  </si>
  <si>
    <t>皮膚科</t>
  </si>
  <si>
    <t>DERM</t>
  </si>
  <si>
    <t>營養室</t>
  </si>
  <si>
    <t>DIET</t>
  </si>
  <si>
    <t>膳食管理組</t>
  </si>
  <si>
    <t>DSUP</t>
  </si>
  <si>
    <t>員工餐廳</t>
  </si>
  <si>
    <t>KIT</t>
  </si>
  <si>
    <t>臨床營養組</t>
  </si>
  <si>
    <t>NUTR</t>
  </si>
  <si>
    <t>教學研究部</t>
  </si>
  <si>
    <t>DMR</t>
  </si>
  <si>
    <t>教學組</t>
  </si>
  <si>
    <t>EDU</t>
  </si>
  <si>
    <t>實習醫學生</t>
  </si>
  <si>
    <t>CLER</t>
  </si>
  <si>
    <t>EDUM</t>
  </si>
  <si>
    <t>臨床訓練科</t>
  </si>
  <si>
    <t>CLIT</t>
  </si>
  <si>
    <t>教學部</t>
  </si>
  <si>
    <t>醫學圖書組</t>
  </si>
  <si>
    <t>LIB</t>
  </si>
  <si>
    <t>醫學教學組</t>
  </si>
  <si>
    <t>MES</t>
  </si>
  <si>
    <t>教師培育科</t>
  </si>
  <si>
    <t>TD</t>
  </si>
  <si>
    <t>耳鼻喉頭頸部</t>
  </si>
  <si>
    <t>ENT</t>
  </si>
  <si>
    <t>喉頭頸科</t>
  </si>
  <si>
    <t>LARY</t>
  </si>
  <si>
    <t>耳科</t>
  </si>
  <si>
    <t>OTO</t>
  </si>
  <si>
    <t>鼻科</t>
  </si>
  <si>
    <t>RHI</t>
  </si>
  <si>
    <t>急診部</t>
  </si>
  <si>
    <t>ER</t>
  </si>
  <si>
    <t>谷關急救站</t>
  </si>
  <si>
    <t>KKE</t>
  </si>
  <si>
    <t>急診醫學科</t>
  </si>
  <si>
    <t>MER</t>
  </si>
  <si>
    <t>職業醫學科</t>
  </si>
  <si>
    <t>OCCM</t>
  </si>
  <si>
    <t>外傷醫學科</t>
  </si>
  <si>
    <t>SER</t>
  </si>
  <si>
    <t>臨床毒物科</t>
  </si>
  <si>
    <t>TOXI</t>
  </si>
  <si>
    <t>社區醫學科</t>
  </si>
  <si>
    <t>COM</t>
  </si>
  <si>
    <t>FM</t>
  </si>
  <si>
    <t>家庭醫學部</t>
  </si>
  <si>
    <t>健康管理科</t>
  </si>
  <si>
    <t>HM</t>
  </si>
  <si>
    <t>安寧緩和醫學科</t>
  </si>
  <si>
    <t>HOSP</t>
  </si>
  <si>
    <t>緩和醫療中心</t>
  </si>
  <si>
    <t>HPU</t>
  </si>
  <si>
    <t>健康管理中心</t>
  </si>
  <si>
    <t>PCU</t>
  </si>
  <si>
    <t>家庭醫學科</t>
  </si>
  <si>
    <t>PFM</t>
  </si>
  <si>
    <t>感染管制中心</t>
  </si>
  <si>
    <t>INFC</t>
  </si>
  <si>
    <t>過敏免疫風溼科</t>
  </si>
  <si>
    <t>AIR</t>
  </si>
  <si>
    <t>INTM</t>
  </si>
  <si>
    <t>胸腔內科</t>
  </si>
  <si>
    <t>CM</t>
  </si>
  <si>
    <t>門診化療室</t>
  </si>
  <si>
    <t>CTRM</t>
  </si>
  <si>
    <t>胃腸科</t>
  </si>
  <si>
    <t>GI</t>
  </si>
  <si>
    <t>一般醫學內科</t>
  </si>
  <si>
    <t>GIM</t>
  </si>
  <si>
    <t>血液腫瘤科</t>
  </si>
  <si>
    <t>HEMA</t>
  </si>
  <si>
    <t>感染科</t>
  </si>
  <si>
    <t>INF</t>
  </si>
  <si>
    <t>內科部</t>
  </si>
  <si>
    <t>內分泌新陳代謝科</t>
  </si>
  <si>
    <t>META</t>
  </si>
  <si>
    <t>腎臟科</t>
  </si>
  <si>
    <t>NEPH</t>
  </si>
  <si>
    <t>一般內科</t>
  </si>
  <si>
    <t>PGY</t>
  </si>
  <si>
    <t>一般醫學訓練</t>
  </si>
  <si>
    <t>PGY1</t>
  </si>
  <si>
    <t>呼吸治療科</t>
  </si>
  <si>
    <t>RT</t>
  </si>
  <si>
    <t>呼吸器</t>
  </si>
  <si>
    <t>VENT</t>
  </si>
  <si>
    <t>醫學檢驗部</t>
  </si>
  <si>
    <t>LAB</t>
  </si>
  <si>
    <t>基礎醫學研究科</t>
  </si>
  <si>
    <t>BMR</t>
  </si>
  <si>
    <t>MEDR</t>
  </si>
  <si>
    <t>臨床試驗科</t>
  </si>
  <si>
    <t>CE</t>
  </si>
  <si>
    <t>醫學研究部</t>
  </si>
  <si>
    <t>轉譯醫學研究科</t>
  </si>
  <si>
    <t>TM</t>
  </si>
  <si>
    <t>腦腫瘤神經外科</t>
  </si>
  <si>
    <t>BRNS</t>
  </si>
  <si>
    <t>NEUC</t>
  </si>
  <si>
    <t>癲癇科</t>
  </si>
  <si>
    <t>EPI</t>
  </si>
  <si>
    <t>功能性神經外科</t>
  </si>
  <si>
    <t>FNS</t>
  </si>
  <si>
    <t>伽傌刀</t>
  </si>
  <si>
    <t>GK</t>
  </si>
  <si>
    <t>一般神經科</t>
  </si>
  <si>
    <t>GNEU</t>
  </si>
  <si>
    <t>介入性腦血管外科</t>
  </si>
  <si>
    <t>ICVS</t>
  </si>
  <si>
    <t>微創性神經外科</t>
  </si>
  <si>
    <t>MINS</t>
  </si>
  <si>
    <t>神經肌病科</t>
  </si>
  <si>
    <t>ND</t>
  </si>
  <si>
    <t>神經醫學中心</t>
  </si>
  <si>
    <t>神經內科</t>
  </si>
  <si>
    <t>NEUR</t>
  </si>
  <si>
    <t>神經外科</t>
  </si>
  <si>
    <t>NS</t>
  </si>
  <si>
    <t>核醫科</t>
  </si>
  <si>
    <t>NM</t>
  </si>
  <si>
    <t>國外受訓</t>
  </si>
  <si>
    <t>A</t>
  </si>
  <si>
    <t>NURS</t>
  </si>
  <si>
    <t>國內受訓</t>
  </si>
  <si>
    <t>B</t>
  </si>
  <si>
    <t>嬰兒室</t>
  </si>
  <si>
    <t>BR</t>
  </si>
  <si>
    <t>心臟內科加護病房</t>
  </si>
  <si>
    <t>CCU</t>
  </si>
  <si>
    <t>專科護理師  〝</t>
  </si>
  <si>
    <t>CNS</t>
  </si>
  <si>
    <t>供應中心</t>
  </si>
  <si>
    <t>CSR</t>
  </si>
  <si>
    <t>血管外科加護中心</t>
  </si>
  <si>
    <t>CVSU</t>
  </si>
  <si>
    <t>護理人員留職停薪</t>
  </si>
  <si>
    <t>DO</t>
  </si>
  <si>
    <t>護士宿舍</t>
  </si>
  <si>
    <t>DORN</t>
  </si>
  <si>
    <t>出院服務</t>
  </si>
  <si>
    <t>DP</t>
  </si>
  <si>
    <t>產房</t>
  </si>
  <si>
    <t>DR</t>
  </si>
  <si>
    <t>內分泌加護中心</t>
  </si>
  <si>
    <t>EMCU</t>
  </si>
  <si>
    <t>急診加護病房</t>
  </si>
  <si>
    <t>ERCU</t>
  </si>
  <si>
    <t>急診護理站</t>
  </si>
  <si>
    <t>ERN</t>
  </si>
  <si>
    <t>急診一</t>
  </si>
  <si>
    <t>ERN1</t>
  </si>
  <si>
    <t>急診二</t>
  </si>
  <si>
    <t>ERN2</t>
  </si>
  <si>
    <t>優生保健諮詢中心</t>
  </si>
  <si>
    <t>GENC</t>
  </si>
  <si>
    <t>居家護理</t>
  </si>
  <si>
    <t>HC</t>
  </si>
  <si>
    <t>洗腎室</t>
  </si>
  <si>
    <t>HD</t>
  </si>
  <si>
    <t>加護中心</t>
  </si>
  <si>
    <t>ICU</t>
  </si>
  <si>
    <t>第一加護中心</t>
  </si>
  <si>
    <t>ICU1</t>
  </si>
  <si>
    <t>第二加護中心</t>
  </si>
  <si>
    <t>ICU2</t>
  </si>
  <si>
    <t>加護中心３</t>
  </si>
  <si>
    <t>ICU3</t>
  </si>
  <si>
    <t>梨山診所</t>
  </si>
  <si>
    <t>LSC</t>
  </si>
  <si>
    <t>神經外科加護中心</t>
  </si>
  <si>
    <t>NCU</t>
  </si>
  <si>
    <t>護理教學</t>
  </si>
  <si>
    <t>NEDU</t>
  </si>
  <si>
    <t>新生兒加護中心</t>
  </si>
  <si>
    <t>NICU</t>
  </si>
  <si>
    <t>神經內科加護中心</t>
  </si>
  <si>
    <t>NMCU</t>
  </si>
  <si>
    <t>機動小組</t>
  </si>
  <si>
    <t>NTSH</t>
  </si>
  <si>
    <t>護理部</t>
  </si>
  <si>
    <t>門診</t>
  </si>
  <si>
    <t>OPDN</t>
  </si>
  <si>
    <t>開刀房</t>
  </si>
  <si>
    <t>OR</t>
  </si>
  <si>
    <t>開刀房Ｂ</t>
  </si>
  <si>
    <t>ORB</t>
  </si>
  <si>
    <t>開刀房C</t>
  </si>
  <si>
    <t>ORC</t>
  </si>
  <si>
    <t>精神科第一病房</t>
  </si>
  <si>
    <t>P21</t>
  </si>
  <si>
    <t>精神科第二病房</t>
  </si>
  <si>
    <t>P22</t>
  </si>
  <si>
    <t>健康管理護理站</t>
  </si>
  <si>
    <t>PCUN</t>
  </si>
  <si>
    <t>精神科日間病房</t>
  </si>
  <si>
    <t>PDW</t>
  </si>
  <si>
    <t>小兒加護中心</t>
  </si>
  <si>
    <t>PICU</t>
  </si>
  <si>
    <t>恢復室</t>
  </si>
  <si>
    <t>POR</t>
  </si>
  <si>
    <t>恢復室B</t>
  </si>
  <si>
    <t>PORB</t>
  </si>
  <si>
    <t>精神科護理站</t>
  </si>
  <si>
    <t>PSYN</t>
  </si>
  <si>
    <t>呼吸照護中心</t>
  </si>
  <si>
    <t>RCC</t>
  </si>
  <si>
    <t>呼吸加護中心</t>
  </si>
  <si>
    <t>RICU</t>
  </si>
  <si>
    <t>病嬰室</t>
  </si>
  <si>
    <t>SBR</t>
  </si>
  <si>
    <t>安寧共同照護</t>
  </si>
  <si>
    <t>SC</t>
  </si>
  <si>
    <t>外科第二加護中心</t>
  </si>
  <si>
    <t>SCU2</t>
  </si>
  <si>
    <t>外科加護中心</t>
  </si>
  <si>
    <t>SICU</t>
  </si>
  <si>
    <t>第二勤務中心</t>
  </si>
  <si>
    <t>SSC</t>
  </si>
  <si>
    <t>育嬰假期</t>
  </si>
  <si>
    <t>T-R</t>
  </si>
  <si>
    <t>重創及神經加護中心</t>
  </si>
  <si>
    <t>TNCU</t>
  </si>
  <si>
    <t>臨床營養小組</t>
  </si>
  <si>
    <t>TPN</t>
  </si>
  <si>
    <t>護理部受訓</t>
  </si>
  <si>
    <t>TRAN</t>
  </si>
  <si>
    <t>一０二病房</t>
  </si>
  <si>
    <t>W102</t>
  </si>
  <si>
    <t>一０三病房</t>
  </si>
  <si>
    <t>W103</t>
  </si>
  <si>
    <t>一０五病房</t>
  </si>
  <si>
    <t>W105</t>
  </si>
  <si>
    <t>一０六病房</t>
  </si>
  <si>
    <t>W106</t>
  </si>
  <si>
    <t>一一六病房</t>
  </si>
  <si>
    <t>W116</t>
  </si>
  <si>
    <t>整合醫療照護病房</t>
  </si>
  <si>
    <t>W33</t>
  </si>
  <si>
    <t>四一病房</t>
  </si>
  <si>
    <t>W41</t>
  </si>
  <si>
    <t>四二病房</t>
  </si>
  <si>
    <t>W42</t>
  </si>
  <si>
    <t>四三病房</t>
  </si>
  <si>
    <t>W43</t>
  </si>
  <si>
    <t>四五病房</t>
  </si>
  <si>
    <t>W45</t>
  </si>
  <si>
    <t>五一病房</t>
  </si>
  <si>
    <t>W51</t>
  </si>
  <si>
    <t>五二病房</t>
  </si>
  <si>
    <t>W52</t>
  </si>
  <si>
    <t>五三病房</t>
  </si>
  <si>
    <t>W53</t>
  </si>
  <si>
    <t>五五病房</t>
  </si>
  <si>
    <t>W55</t>
  </si>
  <si>
    <t>六一病房</t>
  </si>
  <si>
    <t>W61</t>
  </si>
  <si>
    <t>六二病房</t>
  </si>
  <si>
    <t>W62</t>
  </si>
  <si>
    <t>六三病房</t>
  </si>
  <si>
    <t>W63</t>
  </si>
  <si>
    <t>六五病房</t>
  </si>
  <si>
    <t>W65</t>
  </si>
  <si>
    <t>六六病房</t>
  </si>
  <si>
    <t>W66</t>
  </si>
  <si>
    <t>七二病房</t>
  </si>
  <si>
    <t>W72</t>
  </si>
  <si>
    <t>七五病房</t>
  </si>
  <si>
    <t>W75</t>
  </si>
  <si>
    <t>七六病房</t>
  </si>
  <si>
    <t>W76</t>
  </si>
  <si>
    <t>八一病房</t>
  </si>
  <si>
    <t>W81</t>
  </si>
  <si>
    <t>八二病房</t>
  </si>
  <si>
    <t>W82</t>
  </si>
  <si>
    <t>八三病房</t>
  </si>
  <si>
    <t>W83</t>
  </si>
  <si>
    <t>八五病房</t>
  </si>
  <si>
    <t>W85</t>
  </si>
  <si>
    <t>八六病房</t>
  </si>
  <si>
    <t>W86</t>
  </si>
  <si>
    <t>九一病房</t>
  </si>
  <si>
    <t>W91</t>
  </si>
  <si>
    <t>九二病房</t>
  </si>
  <si>
    <t>W92</t>
  </si>
  <si>
    <t>九三病房</t>
  </si>
  <si>
    <t>W93</t>
  </si>
  <si>
    <t>九五病房</t>
  </si>
  <si>
    <t>W95</t>
  </si>
  <si>
    <t>九六病房</t>
  </si>
  <si>
    <t>W96</t>
  </si>
  <si>
    <t>遺傳優生學科</t>
  </si>
  <si>
    <t>GPD</t>
  </si>
  <si>
    <t>OBGY</t>
  </si>
  <si>
    <t>婦科</t>
  </si>
  <si>
    <t>GYN</t>
  </si>
  <si>
    <t>婦癌科</t>
  </si>
  <si>
    <t>GYNC</t>
  </si>
  <si>
    <t>婦女醫學部</t>
  </si>
  <si>
    <t>高危險妊娠暨產科</t>
  </si>
  <si>
    <t>OBS</t>
  </si>
  <si>
    <t>生殖內分泌不孕科</t>
  </si>
  <si>
    <t>REPM</t>
  </si>
  <si>
    <t>一般眼科</t>
  </si>
  <si>
    <t>GOPH</t>
  </si>
  <si>
    <t>OPH</t>
  </si>
  <si>
    <t>眼肌神經科</t>
  </si>
  <si>
    <t>NO</t>
  </si>
  <si>
    <t>青光眼科</t>
  </si>
  <si>
    <t>OCU</t>
  </si>
  <si>
    <t>眼科部</t>
  </si>
  <si>
    <t>視力保健科</t>
  </si>
  <si>
    <t>POVC</t>
  </si>
  <si>
    <t>視網膜科</t>
  </si>
  <si>
    <t>RD</t>
  </si>
  <si>
    <t>視覺功能科</t>
  </si>
  <si>
    <t>VF</t>
  </si>
  <si>
    <t>關節重建科</t>
  </si>
  <si>
    <t>MR</t>
  </si>
  <si>
    <t>ORTH</t>
  </si>
  <si>
    <t>骨病科</t>
  </si>
  <si>
    <t>OD</t>
  </si>
  <si>
    <t>骨科部</t>
  </si>
  <si>
    <t>運動醫學科</t>
  </si>
  <si>
    <t>SREH</t>
  </si>
  <si>
    <t>脊椎外科</t>
  </si>
  <si>
    <t>SS</t>
  </si>
  <si>
    <t>骨折創傷科</t>
  </si>
  <si>
    <t>TRAU</t>
  </si>
  <si>
    <t>兒童心臟科</t>
  </si>
  <si>
    <t>PC</t>
  </si>
  <si>
    <t>PED</t>
  </si>
  <si>
    <t>兒童醫學部</t>
  </si>
  <si>
    <t>兒童急重症科</t>
  </si>
  <si>
    <t>PEDC</t>
  </si>
  <si>
    <t>一般兒科</t>
  </si>
  <si>
    <t>PEDG</t>
  </si>
  <si>
    <t>新生兒科</t>
  </si>
  <si>
    <t>PEDN</t>
  </si>
  <si>
    <t>兒童胃腸科</t>
  </si>
  <si>
    <t>PGAS</t>
  </si>
  <si>
    <t>兒童血液腫瘤科</t>
  </si>
  <si>
    <t>PHEM</t>
  </si>
  <si>
    <t>兒童免疫腎臟科</t>
  </si>
  <si>
    <t>PIMM</t>
  </si>
  <si>
    <t>兒童感染科</t>
  </si>
  <si>
    <t>PINF</t>
  </si>
  <si>
    <t>藥學部</t>
  </si>
  <si>
    <t>PHAR</t>
  </si>
  <si>
    <t>臨床藥學科</t>
  </si>
  <si>
    <t>PHCL</t>
  </si>
  <si>
    <t>藥劑科</t>
  </si>
  <si>
    <t>PHDP</t>
  </si>
  <si>
    <t>急診藥局</t>
  </si>
  <si>
    <t>PHT6</t>
  </si>
  <si>
    <t>血庫</t>
  </si>
  <si>
    <t>BBK</t>
  </si>
  <si>
    <t>PML</t>
  </si>
  <si>
    <t>輸血醫學科</t>
  </si>
  <si>
    <t>BTRA</t>
  </si>
  <si>
    <t>檢驗本部</t>
  </si>
  <si>
    <t>CAB</t>
  </si>
  <si>
    <t>急診檢驗</t>
  </si>
  <si>
    <t>CEL</t>
  </si>
  <si>
    <t>生物化學科</t>
  </si>
  <si>
    <t>CHEM</t>
  </si>
  <si>
    <t>微生物科</t>
  </si>
  <si>
    <t>CMB</t>
  </si>
  <si>
    <t>一般檢驗科</t>
  </si>
  <si>
    <t>COL</t>
  </si>
  <si>
    <t>細胞病理科</t>
  </si>
  <si>
    <t>CYTO</t>
  </si>
  <si>
    <t>一般病理科</t>
  </si>
  <si>
    <t>GPAT</t>
  </si>
  <si>
    <t>分子病理科</t>
  </si>
  <si>
    <t>MPAT</t>
  </si>
  <si>
    <t>病理本部</t>
  </si>
  <si>
    <t>PATH</t>
  </si>
  <si>
    <t>病理檢驗部</t>
  </si>
  <si>
    <t>外科病理科</t>
  </si>
  <si>
    <t>SPAT</t>
  </si>
  <si>
    <t>麻醉恢復室</t>
  </si>
  <si>
    <t>ARR</t>
  </si>
  <si>
    <t>PROJ</t>
  </si>
  <si>
    <t>乳房醫學中心</t>
  </si>
  <si>
    <t>BC</t>
  </si>
  <si>
    <t>臨床訓練中心</t>
  </si>
  <si>
    <t>CCC</t>
  </si>
  <si>
    <t>中西藥臨床試驗中心</t>
  </si>
  <si>
    <t>CCT</t>
  </si>
  <si>
    <t>醫學倫理與法律中心</t>
  </si>
  <si>
    <t>CELC</t>
  </si>
  <si>
    <t>高齡醫學老年醫學科</t>
  </si>
  <si>
    <t>CGGM</t>
  </si>
  <si>
    <t>高齡醫學病房</t>
  </si>
  <si>
    <t>CGGW</t>
  </si>
  <si>
    <t>臨床資訊研究中心</t>
  </si>
  <si>
    <t>CIRD</t>
  </si>
  <si>
    <t>社區醫學中心</t>
  </si>
  <si>
    <t>CMSC</t>
  </si>
  <si>
    <t>內視鏡診斷治療中心</t>
  </si>
  <si>
    <t>DEC</t>
  </si>
  <si>
    <t>植牙中心</t>
  </si>
  <si>
    <t>DIC</t>
  </si>
  <si>
    <t>災難醫學科</t>
  </si>
  <si>
    <t>DM</t>
  </si>
  <si>
    <t>實證醫學中心</t>
  </si>
  <si>
    <t>EMC</t>
  </si>
  <si>
    <t>牙髓病科</t>
  </si>
  <si>
    <t>ENDO</t>
  </si>
  <si>
    <t>實驗外科</t>
  </si>
  <si>
    <t>ES</t>
  </si>
  <si>
    <t>遺傳諮詢中心</t>
  </si>
  <si>
    <t>GCC</t>
  </si>
  <si>
    <t>一般醫學內科二</t>
  </si>
  <si>
    <t>GIM2</t>
  </si>
  <si>
    <t>一般醫學內科示範中心</t>
  </si>
  <si>
    <t>GIMW</t>
  </si>
  <si>
    <t>GO</t>
  </si>
  <si>
    <t>國際醫療中心</t>
  </si>
  <si>
    <t>IMSC</t>
  </si>
  <si>
    <t>腎臟移植中心</t>
  </si>
  <si>
    <t>KTC</t>
  </si>
  <si>
    <t>肝病防治中心</t>
  </si>
  <si>
    <t>LC</t>
  </si>
  <si>
    <t>臨床實驗病理診斷中心</t>
  </si>
  <si>
    <t>LPDC</t>
  </si>
  <si>
    <t>肝臟移植中心</t>
  </si>
  <si>
    <t>LTC</t>
  </si>
  <si>
    <t>醫檢技術組</t>
  </si>
  <si>
    <t>MT</t>
  </si>
  <si>
    <t>神經外科加護病房</t>
  </si>
  <si>
    <t>NSCU</t>
  </si>
  <si>
    <t>技術移轉中心</t>
  </si>
  <si>
    <t>OTL</t>
  </si>
  <si>
    <t>臨床前動物實驗中心</t>
  </si>
  <si>
    <t>PASC</t>
  </si>
  <si>
    <t>PCON</t>
  </si>
  <si>
    <t>攝護腺疾病防治中心</t>
  </si>
  <si>
    <t>PDC</t>
  </si>
  <si>
    <t>一般醫學外科</t>
  </si>
  <si>
    <t>PGSC</t>
  </si>
  <si>
    <t>PGYD</t>
  </si>
  <si>
    <t>任務編組</t>
  </si>
  <si>
    <t>放射技術組</t>
  </si>
  <si>
    <t>RADT</t>
  </si>
  <si>
    <t>罕見疾病暨血友病中心</t>
  </si>
  <si>
    <t>RDHC</t>
  </si>
  <si>
    <t>復健技術組</t>
  </si>
  <si>
    <t>REHT</t>
  </si>
  <si>
    <t>幹細胞研究中心</t>
  </si>
  <si>
    <t>SCC</t>
  </si>
  <si>
    <t>臨床資訊組</t>
  </si>
  <si>
    <t>SCI</t>
  </si>
  <si>
    <t>一般醫學教育組</t>
  </si>
  <si>
    <t>SGME</t>
  </si>
  <si>
    <t>SICC</t>
  </si>
  <si>
    <t>腦中風中心</t>
  </si>
  <si>
    <t>STRC</t>
  </si>
  <si>
    <t>創傷神經外科加護病房</t>
  </si>
  <si>
    <t>TNSU</t>
  </si>
  <si>
    <t>泌尿系癌症研究中心</t>
  </si>
  <si>
    <t>UCRC</t>
  </si>
  <si>
    <t>兒童青少年精神科</t>
  </si>
  <si>
    <t>CAP</t>
  </si>
  <si>
    <t>PSY</t>
  </si>
  <si>
    <t>老年精神科</t>
  </si>
  <si>
    <t>GERP</t>
  </si>
  <si>
    <t>心身醫學科</t>
  </si>
  <si>
    <t>GPSY</t>
  </si>
  <si>
    <t>精神部</t>
  </si>
  <si>
    <t>腹部影像醫學科</t>
  </si>
  <si>
    <t>AR</t>
  </si>
  <si>
    <t>RAD</t>
  </si>
  <si>
    <t>呼吸循環放射科</t>
  </si>
  <si>
    <t>CR</t>
  </si>
  <si>
    <t>介入性診療放射科</t>
  </si>
  <si>
    <t>GR</t>
  </si>
  <si>
    <t>骨骼關節放射科</t>
  </si>
  <si>
    <t>MRAD</t>
  </si>
  <si>
    <t>神經放射科</t>
  </si>
  <si>
    <t>NRAD</t>
  </si>
  <si>
    <t>兒童暨急診放射科</t>
  </si>
  <si>
    <t>PR</t>
  </si>
  <si>
    <t>放射線部</t>
  </si>
  <si>
    <t>超音波科</t>
  </si>
  <si>
    <t>ULT</t>
  </si>
  <si>
    <t>復健科</t>
  </si>
  <si>
    <t>REHA</t>
  </si>
  <si>
    <t>一般放射腫瘤科</t>
  </si>
  <si>
    <t>GRO</t>
  </si>
  <si>
    <t>ROD</t>
  </si>
  <si>
    <t>放射腫瘤部</t>
  </si>
  <si>
    <t>特殊放射腫瘤科</t>
  </si>
  <si>
    <t>SR</t>
  </si>
  <si>
    <t>SRAD</t>
  </si>
  <si>
    <t>成功嶺門診</t>
  </si>
  <si>
    <t>SOPD</t>
  </si>
  <si>
    <t>大腸直腸外科</t>
  </si>
  <si>
    <t>CRS</t>
  </si>
  <si>
    <t>SURG</t>
  </si>
  <si>
    <t>胸腔外科</t>
  </si>
  <si>
    <t>CS</t>
  </si>
  <si>
    <t>一般外科</t>
  </si>
  <si>
    <t>GS</t>
  </si>
  <si>
    <t>泌尿外科</t>
  </si>
  <si>
    <t>GU</t>
  </si>
  <si>
    <t>兒童醫學外科</t>
  </si>
  <si>
    <t>PEDS</t>
  </si>
  <si>
    <t>重建整形外科</t>
  </si>
  <si>
    <t>PS</t>
  </si>
  <si>
    <t>外科部</t>
  </si>
  <si>
    <t>移植外科</t>
  </si>
  <si>
    <t>TRS</t>
  </si>
  <si>
    <t>社會工作室</t>
  </si>
  <si>
    <t>SW</t>
  </si>
  <si>
    <t>麻醉重症加護科</t>
  </si>
  <si>
    <t>CCA</t>
  </si>
  <si>
    <t>TCCM</t>
  </si>
  <si>
    <t>重症加護內科</t>
  </si>
  <si>
    <t>CCF</t>
  </si>
  <si>
    <t>重症加護外科</t>
  </si>
  <si>
    <t>CCS</t>
  </si>
  <si>
    <t>ICC</t>
  </si>
  <si>
    <t>重症醫學部</t>
  </si>
  <si>
    <t>傳統醫學科</t>
  </si>
  <si>
    <t>TCM</t>
  </si>
  <si>
    <t>CIR1</t>
  </si>
  <si>
    <t/>
  </si>
  <si>
    <t>緊急聯絡人</t>
  </si>
  <si>
    <r>
      <rPr>
        <sz val="12"/>
        <color indexed="8"/>
        <rFont val="標楷體"/>
        <family val="4"/>
      </rPr>
      <t>代碼</t>
    </r>
  </si>
  <si>
    <t>夫</t>
  </si>
  <si>
    <t>父</t>
  </si>
  <si>
    <t>01</t>
  </si>
  <si>
    <t>兄</t>
  </si>
  <si>
    <t>母</t>
  </si>
  <si>
    <t>其他</t>
  </si>
  <si>
    <t>妻</t>
  </si>
  <si>
    <t>姊</t>
  </si>
  <si>
    <t>朋友</t>
  </si>
  <si>
    <t>藥學系</t>
  </si>
  <si>
    <t>大學</t>
  </si>
  <si>
    <t>四</t>
  </si>
  <si>
    <t>藥學部</t>
  </si>
  <si>
    <t>16週</t>
  </si>
  <si>
    <t>學校(代碼)_vlookup</t>
  </si>
  <si>
    <t>職類(代碼)_vlookup</t>
  </si>
  <si>
    <t>藥事</t>
  </si>
  <si>
    <t>嘉南藥理大學</t>
  </si>
  <si>
    <t>單位(代碼)_vlookup</t>
  </si>
  <si>
    <t>母</t>
  </si>
  <si>
    <t>緊急聯絡人關係(代碼)_vlookup</t>
  </si>
  <si>
    <t>學校名稱(英文)</t>
  </si>
  <si>
    <t>科系別(中文)</t>
  </si>
  <si>
    <t>科系別(英文)</t>
  </si>
  <si>
    <t>王00</t>
  </si>
  <si>
    <t>0933000000</t>
  </si>
  <si>
    <t>緊急聯絡人關係→可下拉點選</t>
  </si>
  <si>
    <t>職類名稱→可下拉點選</t>
  </si>
  <si>
    <t>B0100000</t>
  </si>
  <si>
    <t>傅00</t>
  </si>
  <si>
    <t>性別(男:M,女:F,不詳:U)→由身份證字號自動判斷</t>
  </si>
  <si>
    <t>範例</t>
  </si>
  <si>
    <t>1</t>
  </si>
  <si>
    <t>學校名稱(中文)
→可下拉點選</t>
  </si>
  <si>
    <t>私人手機號碼
→限定10碼</t>
  </si>
  <si>
    <t>2</t>
  </si>
  <si>
    <t>4</t>
  </si>
  <si>
    <t>5</t>
  </si>
  <si>
    <t>6</t>
  </si>
  <si>
    <t>7</t>
  </si>
  <si>
    <t>8</t>
  </si>
  <si>
    <t>9</t>
  </si>
  <si>
    <t>3</t>
  </si>
  <si>
    <t>21</t>
  </si>
  <si>
    <t>序號</t>
  </si>
  <si>
    <r>
      <rPr>
        <u val="single"/>
        <sz val="12"/>
        <color indexed="8"/>
        <rFont val="標楷體"/>
        <family val="4"/>
      </rPr>
      <t>實習天數</t>
    </r>
    <r>
      <rPr>
        <sz val="12"/>
        <color indexed="8"/>
        <rFont val="標楷體"/>
        <family val="4"/>
      </rPr>
      <t>（週、</t>
    </r>
    <r>
      <rPr>
        <u val="single"/>
        <sz val="12"/>
        <color indexed="8"/>
        <rFont val="標楷體"/>
        <family val="4"/>
      </rPr>
      <t>日數</t>
    </r>
    <r>
      <rPr>
        <sz val="12"/>
        <color indexed="8"/>
        <rFont val="標楷體"/>
        <family val="4"/>
      </rPr>
      <t>）</t>
    </r>
  </si>
  <si>
    <r>
      <t>身份証字號</t>
    </r>
    <r>
      <rPr>
        <u val="single"/>
        <sz val="12"/>
        <rFont val="標楷體"/>
        <family val="4"/>
      </rPr>
      <t>(居留證、護照)</t>
    </r>
  </si>
  <si>
    <t>卡號</t>
  </si>
  <si>
    <t>單位名稱
→請參考「實習單位對應」</t>
  </si>
  <si>
    <t>出生西元年月日(YYYY/MM/DD)</t>
  </si>
  <si>
    <t>西元報到日(YYYY/MM/DD)</t>
  </si>
  <si>
    <t>西元離院日(YYYY/MM/DD)</t>
  </si>
  <si>
    <t>Fu00</t>
  </si>
  <si>
    <t>fu@yahoo.com.tw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</si>
</sst>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"/>
    <numFmt numFmtId="177" formatCode="0.00_ "/>
    <numFmt numFmtId="178" formatCode="0.0_ "/>
    <numFmt numFmtId="179" formatCode="0_ "/>
    <numFmt numFmtId="180" formatCode="[$-404]AM/PM\ hh:mm:ss"/>
    <numFmt numFmtId="181" formatCode="mmm\-yyyy"/>
    <numFmt numFmtId="182" formatCode="m&quot;月&quot;d&quot;日&quot;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Arial"/>
      <family val="2"/>
    </font>
    <font>
      <sz val="12"/>
      <color indexed="8"/>
      <name val="標楷體"/>
      <family val="4"/>
    </font>
    <font>
      <b/>
      <sz val="8"/>
      <name val="MS Sans Serif"/>
      <family val="2"/>
    </font>
    <font>
      <sz val="8"/>
      <name val="MS Sans Serif"/>
      <family val="2"/>
    </font>
    <font>
      <sz val="12"/>
      <name val="Arial"/>
      <family val="2"/>
    </font>
    <font>
      <u val="single"/>
      <sz val="12"/>
      <color indexed="8"/>
      <name val="標楷體"/>
      <family val="4"/>
    </font>
    <font>
      <u val="single"/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u val="single"/>
      <sz val="12"/>
      <color indexed="12"/>
      <name val="Arial"/>
      <family val="2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Arial"/>
      <family val="2"/>
    </font>
    <font>
      <sz val="14"/>
      <color theme="1"/>
      <name val="標楷體"/>
      <family val="4"/>
    </font>
    <font>
      <sz val="12"/>
      <color rgb="FF000000"/>
      <name val="標楷體"/>
      <family val="4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b/>
      <sz val="12"/>
      <color rgb="FFFF0000"/>
      <name val="標楷體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B3B3B3"/>
      </left>
      <right style="medium">
        <color rgb="FFB3B3B3"/>
      </right>
      <top style="medium">
        <color rgb="FFB3B3B3"/>
      </top>
      <bottom style="medium">
        <color rgb="FFB3B3B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0" xfId="33" applyNumberFormat="1" applyFont="1" applyFill="1">
      <alignment/>
      <protection/>
    </xf>
    <xf numFmtId="49" fontId="53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34" borderId="10" xfId="0" applyFont="1" applyFill="1" applyBorder="1" applyAlignment="1">
      <alignment horizontal="left" vertical="center" wrapText="1"/>
    </xf>
    <xf numFmtId="176" fontId="56" fillId="34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left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1" xfId="0" applyNumberFormat="1" applyBorder="1" applyAlignment="1" applyProtection="1">
      <alignment vertical="center"/>
      <protection locked="0"/>
    </xf>
    <xf numFmtId="177" fontId="0" fillId="36" borderId="11" xfId="0" applyNumberFormat="1" applyFill="1" applyBorder="1" applyAlignment="1" applyProtection="1">
      <alignment vertical="center"/>
      <protection locked="0"/>
    </xf>
    <xf numFmtId="176" fontId="0" fillId="36" borderId="11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vertical="center"/>
      <protection locked="0"/>
    </xf>
    <xf numFmtId="0" fontId="57" fillId="0" borderId="11" xfId="46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53" fillId="0" borderId="11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53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vertical="center"/>
      <protection locked="0"/>
    </xf>
    <xf numFmtId="0" fontId="52" fillId="37" borderId="1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1" fillId="36" borderId="0" xfId="0" applyNumberFormat="1" applyFont="1" applyFill="1" applyAlignment="1" applyProtection="1">
      <alignment vertical="center"/>
      <protection locked="0"/>
    </xf>
    <xf numFmtId="49" fontId="3" fillId="38" borderId="15" xfId="0" applyNumberFormat="1" applyFont="1" applyFill="1" applyBorder="1" applyAlignment="1" applyProtection="1">
      <alignment vertical="center" wrapText="1"/>
      <protection locked="0"/>
    </xf>
    <xf numFmtId="49" fontId="58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58" fillId="38" borderId="16" xfId="59" applyNumberFormat="1" applyFont="1" applyFill="1" applyBorder="1" applyAlignment="1" applyProtection="1">
      <alignment vertical="center" wrapText="1"/>
      <protection locked="0"/>
    </xf>
    <xf numFmtId="49" fontId="3" fillId="38" borderId="16" xfId="59" applyNumberFormat="1" applyFont="1" applyFill="1" applyBorder="1" applyAlignment="1" applyProtection="1">
      <alignment vertical="center" wrapText="1"/>
      <protection locked="0"/>
    </xf>
    <xf numFmtId="49" fontId="3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8" borderId="16" xfId="0" applyNumberFormat="1" applyFont="1" applyFill="1" applyBorder="1" applyAlignment="1" applyProtection="1">
      <alignment horizontal="left" vertical="top" wrapText="1"/>
      <protection locked="0"/>
    </xf>
    <xf numFmtId="49" fontId="3" fillId="38" borderId="16" xfId="0" applyNumberFormat="1" applyFont="1" applyFill="1" applyBorder="1" applyAlignment="1" applyProtection="1">
      <alignment vertical="center" wrapText="1"/>
      <protection locked="0"/>
    </xf>
    <xf numFmtId="49" fontId="3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52" fillId="38" borderId="16" xfId="0" applyNumberFormat="1" applyFont="1" applyFill="1" applyBorder="1" applyAlignment="1" applyProtection="1">
      <alignment horizontal="left" vertical="top" wrapText="1"/>
      <protection locked="0"/>
    </xf>
    <xf numFmtId="49" fontId="58" fillId="38" borderId="16" xfId="0" applyNumberFormat="1" applyFont="1" applyFill="1" applyBorder="1" applyAlignment="1" applyProtection="1">
      <alignment vertical="center" wrapText="1"/>
      <protection locked="0"/>
    </xf>
    <xf numFmtId="49" fontId="3" fillId="38" borderId="17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0" fillId="37" borderId="18" xfId="0" applyNumberFormat="1" applyFill="1" applyBorder="1" applyAlignment="1" applyProtection="1">
      <alignment vertical="center"/>
      <protection locked="0"/>
    </xf>
    <xf numFmtId="49" fontId="0" fillId="37" borderId="11" xfId="0" applyNumberFormat="1" applyFill="1" applyBorder="1" applyAlignment="1" applyProtection="1">
      <alignment vertical="center"/>
      <protection locked="0"/>
    </xf>
    <xf numFmtId="177" fontId="0" fillId="37" borderId="11" xfId="0" applyNumberFormat="1" applyFill="1" applyBorder="1" applyAlignment="1" applyProtection="1">
      <alignment vertical="center"/>
      <protection locked="0"/>
    </xf>
    <xf numFmtId="176" fontId="0" fillId="37" borderId="11" xfId="0" applyNumberFormat="1" applyFill="1" applyBorder="1" applyAlignment="1" applyProtection="1">
      <alignment vertical="center"/>
      <protection locked="0"/>
    </xf>
    <xf numFmtId="0" fontId="53" fillId="37" borderId="11" xfId="0" applyFont="1" applyFill="1" applyBorder="1" applyAlignment="1" applyProtection="1">
      <alignment horizontal="center" vertical="center"/>
      <protection locked="0"/>
    </xf>
    <xf numFmtId="0" fontId="52" fillId="37" borderId="11" xfId="0" applyFont="1" applyFill="1" applyBorder="1" applyAlignment="1" applyProtection="1">
      <alignment vertical="center"/>
      <protection locked="0"/>
    </xf>
    <xf numFmtId="0" fontId="53" fillId="37" borderId="11" xfId="0" applyFont="1" applyFill="1" applyBorder="1" applyAlignment="1" applyProtection="1">
      <alignment vertical="center"/>
      <protection locked="0"/>
    </xf>
    <xf numFmtId="14" fontId="53" fillId="37" borderId="11" xfId="0" applyNumberFormat="1" applyFont="1" applyFill="1" applyBorder="1" applyAlignment="1" applyProtection="1">
      <alignment horizontal="center" vertical="center"/>
      <protection locked="0"/>
    </xf>
    <xf numFmtId="0" fontId="57" fillId="37" borderId="11" xfId="46" applyFont="1" applyFill="1" applyBorder="1" applyAlignment="1" applyProtection="1">
      <alignment vertical="center"/>
      <protection locked="0"/>
    </xf>
    <xf numFmtId="49" fontId="53" fillId="37" borderId="11" xfId="0" applyNumberFormat="1" applyFont="1" applyFill="1" applyBorder="1" applyAlignment="1" applyProtection="1">
      <alignment vertical="center"/>
      <protection locked="0"/>
    </xf>
    <xf numFmtId="49" fontId="0" fillId="37" borderId="12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70" zoomScaleNormal="70" zoomScalePageLayoutView="0" workbookViewId="0" topLeftCell="M1">
      <selection activeCell="Y36" sqref="Y36:Y37"/>
    </sheetView>
  </sheetViews>
  <sheetFormatPr defaultColWidth="9.00390625" defaultRowHeight="16.5"/>
  <cols>
    <col min="1" max="1" width="6.75390625" style="58" customWidth="1"/>
    <col min="2" max="2" width="10.25390625" style="58" customWidth="1"/>
    <col min="3" max="3" width="0" style="58" hidden="1" customWidth="1"/>
    <col min="4" max="4" width="11.875" style="58" customWidth="1"/>
    <col min="5" max="5" width="0" style="58" hidden="1" customWidth="1"/>
    <col min="6" max="6" width="10.875" style="58" customWidth="1"/>
    <col min="7" max="7" width="11.75390625" style="58" customWidth="1"/>
    <col min="8" max="12" width="9.00390625" style="58" customWidth="1"/>
    <col min="13" max="13" width="14.50390625" style="58" customWidth="1"/>
    <col min="14" max="14" width="20.25390625" style="58" customWidth="1"/>
    <col min="15" max="15" width="14.25390625" style="58" customWidth="1"/>
    <col min="16" max="16" width="12.875" style="58" customWidth="1"/>
    <col min="17" max="17" width="13.125" style="58" customWidth="1"/>
    <col min="18" max="18" width="21.875" style="58" customWidth="1"/>
    <col min="19" max="19" width="9.00390625" style="58" customWidth="1"/>
    <col min="20" max="20" width="0" style="58" hidden="1" customWidth="1"/>
    <col min="21" max="21" width="9.00390625" style="58" customWidth="1"/>
    <col min="22" max="23" width="13.00390625" style="58" customWidth="1"/>
    <col min="24" max="24" width="12.75390625" style="58" customWidth="1"/>
    <col min="25" max="27" width="9.00390625" style="58" customWidth="1"/>
    <col min="28" max="28" width="16.375" style="58" customWidth="1"/>
    <col min="29" max="29" width="10.625" style="58" customWidth="1"/>
    <col min="30" max="30" width="9.00390625" style="58" hidden="1" customWidth="1"/>
    <col min="31" max="31" width="9.00390625" style="58" customWidth="1"/>
    <col min="32" max="32" width="9.00390625" style="57" customWidth="1"/>
    <col min="33" max="16384" width="9.00390625" style="58" customWidth="1"/>
  </cols>
  <sheetData>
    <row r="1" spans="2:30" s="32" customFormat="1" ht="17.25" thickBot="1">
      <c r="B1" s="32" t="s">
        <v>0</v>
      </c>
      <c r="C1" s="33" t="s">
        <v>0</v>
      </c>
      <c r="D1" s="32" t="s">
        <v>0</v>
      </c>
      <c r="E1" s="33" t="s">
        <v>0</v>
      </c>
      <c r="F1" s="32" t="s">
        <v>0</v>
      </c>
      <c r="H1" s="32" t="s">
        <v>0</v>
      </c>
      <c r="I1" s="32" t="s">
        <v>0</v>
      </c>
      <c r="L1" s="32" t="s">
        <v>0</v>
      </c>
      <c r="M1" s="32" t="s">
        <v>0</v>
      </c>
      <c r="N1" s="32" t="s">
        <v>0</v>
      </c>
      <c r="P1" s="32" t="s">
        <v>0</v>
      </c>
      <c r="R1" s="32" t="s">
        <v>0</v>
      </c>
      <c r="S1" s="32" t="s">
        <v>0</v>
      </c>
      <c r="T1" s="33" t="s">
        <v>0</v>
      </c>
      <c r="U1" s="33"/>
      <c r="V1" s="32" t="s">
        <v>0</v>
      </c>
      <c r="W1" s="32" t="s">
        <v>0</v>
      </c>
      <c r="X1" s="32" t="s">
        <v>0</v>
      </c>
      <c r="Y1" s="33"/>
      <c r="Z1" s="33"/>
      <c r="AA1" s="32" t="s">
        <v>0</v>
      </c>
      <c r="AB1" s="32" t="s">
        <v>0</v>
      </c>
      <c r="AD1" s="33" t="s">
        <v>0</v>
      </c>
    </row>
    <row r="2" spans="1:32" s="45" customFormat="1" ht="75" customHeight="1" thickTop="1">
      <c r="A2" s="34" t="s">
        <v>874</v>
      </c>
      <c r="B2" s="35" t="s">
        <v>857</v>
      </c>
      <c r="C2" s="36" t="s">
        <v>845</v>
      </c>
      <c r="D2" s="35" t="s">
        <v>863</v>
      </c>
      <c r="E2" s="37" t="s">
        <v>844</v>
      </c>
      <c r="F2" s="38" t="s">
        <v>851</v>
      </c>
      <c r="G2" s="37" t="s">
        <v>1</v>
      </c>
      <c r="H2" s="38" t="s">
        <v>852</v>
      </c>
      <c r="I2" s="38" t="s">
        <v>853</v>
      </c>
      <c r="J2" s="38" t="s">
        <v>2</v>
      </c>
      <c r="K2" s="38" t="s">
        <v>3</v>
      </c>
      <c r="L2" s="38" t="s">
        <v>4</v>
      </c>
      <c r="M2" s="38" t="s">
        <v>5</v>
      </c>
      <c r="N2" s="39" t="s">
        <v>876</v>
      </c>
      <c r="O2" s="38" t="s">
        <v>860</v>
      </c>
      <c r="P2" s="38" t="s">
        <v>879</v>
      </c>
      <c r="Q2" s="38" t="s">
        <v>6</v>
      </c>
      <c r="R2" s="40" t="s">
        <v>7</v>
      </c>
      <c r="S2" s="41" t="s">
        <v>878</v>
      </c>
      <c r="T2" s="37" t="s">
        <v>848</v>
      </c>
      <c r="U2" s="41" t="s">
        <v>8</v>
      </c>
      <c r="V2" s="41" t="s">
        <v>864</v>
      </c>
      <c r="W2" s="38" t="s">
        <v>880</v>
      </c>
      <c r="X2" s="38" t="s">
        <v>881</v>
      </c>
      <c r="Y2" s="42" t="s">
        <v>875</v>
      </c>
      <c r="Z2" s="38" t="s">
        <v>9</v>
      </c>
      <c r="AA2" s="38" t="s">
        <v>10</v>
      </c>
      <c r="AB2" s="41" t="s">
        <v>11</v>
      </c>
      <c r="AC2" s="43" t="s">
        <v>856</v>
      </c>
      <c r="AD2" s="37" t="s">
        <v>850</v>
      </c>
      <c r="AE2" s="44" t="s">
        <v>12</v>
      </c>
      <c r="AF2" s="45" t="s">
        <v>877</v>
      </c>
    </row>
    <row r="3" spans="1:31" ht="21.75" customHeight="1">
      <c r="A3" s="46" t="s">
        <v>861</v>
      </c>
      <c r="B3" s="47" t="s">
        <v>846</v>
      </c>
      <c r="C3" s="48" t="str">
        <f>VLOOKUP(B3,'職類'!A:B,2,FALSE)</f>
        <v>07</v>
      </c>
      <c r="D3" s="47" t="s">
        <v>59</v>
      </c>
      <c r="E3" s="49">
        <f>VLOOKUP(D3,'學校'!A:B,2,FALSE)</f>
        <v>1043</v>
      </c>
      <c r="F3" s="49"/>
      <c r="G3" s="50" t="s">
        <v>858</v>
      </c>
      <c r="H3" s="51" t="s">
        <v>839</v>
      </c>
      <c r="I3" s="51"/>
      <c r="J3" s="51" t="s">
        <v>840</v>
      </c>
      <c r="K3" s="51" t="s">
        <v>841</v>
      </c>
      <c r="L3" s="51" t="s">
        <v>859</v>
      </c>
      <c r="M3" s="52" t="s">
        <v>882</v>
      </c>
      <c r="N3" s="52"/>
      <c r="O3" s="31">
        <f>IF(N3&gt;0,IF(MID(N3,2,1)="1","M","F"),"")</f>
      </c>
      <c r="P3" s="53">
        <v>18412</v>
      </c>
      <c r="Q3" s="51"/>
      <c r="R3" s="54" t="s">
        <v>883</v>
      </c>
      <c r="S3" s="51" t="s">
        <v>842</v>
      </c>
      <c r="T3" s="49" t="str">
        <f>VLOOKUP(S3,'實習單位對應'!A:C,2,FALSE)</f>
        <v>PHAR</v>
      </c>
      <c r="U3" s="47"/>
      <c r="V3" s="55" t="s">
        <v>855</v>
      </c>
      <c r="W3" s="53">
        <v>42303</v>
      </c>
      <c r="X3" s="53">
        <v>42419</v>
      </c>
      <c r="Y3" s="47" t="s">
        <v>843</v>
      </c>
      <c r="Z3" s="47"/>
      <c r="AA3" s="51" t="s">
        <v>854</v>
      </c>
      <c r="AB3" s="55" t="s">
        <v>855</v>
      </c>
      <c r="AC3" s="51" t="s">
        <v>849</v>
      </c>
      <c r="AD3" s="49" t="str">
        <f>VLOOKUP(AC3,'緊急聯絡人關係'!A:B,2,FALSE)</f>
        <v>02</v>
      </c>
      <c r="AE3" s="56"/>
    </row>
    <row r="4" spans="1:31" ht="16.5">
      <c r="A4" s="59" t="s">
        <v>862</v>
      </c>
      <c r="B4" s="16"/>
      <c r="C4" s="17"/>
      <c r="D4" s="16"/>
      <c r="E4" s="18"/>
      <c r="F4" s="19"/>
      <c r="G4" s="20"/>
      <c r="H4" s="21"/>
      <c r="I4" s="21"/>
      <c r="J4" s="21"/>
      <c r="K4" s="21"/>
      <c r="L4" s="21"/>
      <c r="M4" s="22"/>
      <c r="N4" s="22"/>
      <c r="O4" s="31">
        <f aca="true" t="shared" si="0" ref="O4:O24">IF(N4&gt;0,IF(MID(N4,2,1)="1","M","F"),"")</f>
      </c>
      <c r="P4" s="25"/>
      <c r="Q4" s="21"/>
      <c r="R4" s="23"/>
      <c r="S4" s="21"/>
      <c r="T4" s="19"/>
      <c r="U4" s="24"/>
      <c r="V4" s="25"/>
      <c r="W4" s="25"/>
      <c r="X4" s="25"/>
      <c r="Y4" s="24"/>
      <c r="Z4" s="24"/>
      <c r="AA4" s="21"/>
      <c r="AB4" s="25"/>
      <c r="AC4" s="21"/>
      <c r="AD4" s="19"/>
      <c r="AE4" s="26"/>
    </row>
    <row r="5" spans="1:31" ht="16.5">
      <c r="A5" s="59" t="s">
        <v>865</v>
      </c>
      <c r="B5" s="16"/>
      <c r="C5" s="17"/>
      <c r="D5" s="16"/>
      <c r="E5" s="18"/>
      <c r="F5" s="19"/>
      <c r="G5" s="20"/>
      <c r="H5" s="21"/>
      <c r="I5" s="21"/>
      <c r="J5" s="21"/>
      <c r="K5" s="21"/>
      <c r="L5" s="21"/>
      <c r="M5" s="22"/>
      <c r="N5" s="22"/>
      <c r="O5" s="31">
        <f t="shared" si="0"/>
      </c>
      <c r="P5" s="25"/>
      <c r="Q5" s="21"/>
      <c r="R5" s="23"/>
      <c r="S5" s="21"/>
      <c r="T5" s="19"/>
      <c r="U5" s="24"/>
      <c r="V5" s="25"/>
      <c r="W5" s="25"/>
      <c r="X5" s="25"/>
      <c r="Y5" s="24"/>
      <c r="Z5" s="24"/>
      <c r="AA5" s="21"/>
      <c r="AB5" s="25"/>
      <c r="AC5" s="21"/>
      <c r="AD5" s="19"/>
      <c r="AE5" s="26"/>
    </row>
    <row r="6" spans="1:31" ht="16.5">
      <c r="A6" s="59" t="s">
        <v>872</v>
      </c>
      <c r="B6" s="16"/>
      <c r="C6" s="17"/>
      <c r="D6" s="16"/>
      <c r="E6" s="18"/>
      <c r="F6" s="19"/>
      <c r="G6" s="20"/>
      <c r="H6" s="21"/>
      <c r="I6" s="21"/>
      <c r="J6" s="21"/>
      <c r="K6" s="21"/>
      <c r="L6" s="21"/>
      <c r="M6" s="22"/>
      <c r="N6" s="22"/>
      <c r="O6" s="31">
        <f t="shared" si="0"/>
      </c>
      <c r="P6" s="25"/>
      <c r="Q6" s="21"/>
      <c r="R6" s="23"/>
      <c r="S6" s="21"/>
      <c r="T6" s="19"/>
      <c r="U6" s="24"/>
      <c r="V6" s="25"/>
      <c r="W6" s="25"/>
      <c r="X6" s="25"/>
      <c r="Y6" s="24"/>
      <c r="Z6" s="24"/>
      <c r="AA6" s="21"/>
      <c r="AB6" s="25"/>
      <c r="AC6" s="21"/>
      <c r="AD6" s="19"/>
      <c r="AE6" s="26"/>
    </row>
    <row r="7" spans="1:31" ht="16.5">
      <c r="A7" s="59" t="s">
        <v>866</v>
      </c>
      <c r="B7" s="16"/>
      <c r="C7" s="17"/>
      <c r="D7" s="16"/>
      <c r="E7" s="18"/>
      <c r="F7" s="19"/>
      <c r="G7" s="20"/>
      <c r="H7" s="21"/>
      <c r="I7" s="21"/>
      <c r="J7" s="21"/>
      <c r="K7" s="21"/>
      <c r="L7" s="21"/>
      <c r="M7" s="22"/>
      <c r="N7" s="22"/>
      <c r="O7" s="31">
        <f t="shared" si="0"/>
      </c>
      <c r="P7" s="25"/>
      <c r="Q7" s="21"/>
      <c r="R7" s="23"/>
      <c r="S7" s="21"/>
      <c r="T7" s="19"/>
      <c r="U7" s="24"/>
      <c r="V7" s="25"/>
      <c r="W7" s="25"/>
      <c r="X7" s="25"/>
      <c r="Y7" s="24"/>
      <c r="Z7" s="24"/>
      <c r="AA7" s="21"/>
      <c r="AB7" s="25"/>
      <c r="AC7" s="21"/>
      <c r="AD7" s="19"/>
      <c r="AE7" s="26"/>
    </row>
    <row r="8" spans="1:31" ht="16.5">
      <c r="A8" s="59" t="s">
        <v>867</v>
      </c>
      <c r="B8" s="16"/>
      <c r="C8" s="17"/>
      <c r="D8" s="16"/>
      <c r="E8" s="18"/>
      <c r="F8" s="19"/>
      <c r="G8" s="20"/>
      <c r="H8" s="21"/>
      <c r="I8" s="21"/>
      <c r="J8" s="21"/>
      <c r="K8" s="21"/>
      <c r="L8" s="21"/>
      <c r="M8" s="22"/>
      <c r="N8" s="22"/>
      <c r="O8" s="31">
        <f t="shared" si="0"/>
      </c>
      <c r="P8" s="25"/>
      <c r="Q8" s="21"/>
      <c r="R8" s="23"/>
      <c r="S8" s="21"/>
      <c r="T8" s="19"/>
      <c r="U8" s="24"/>
      <c r="V8" s="25"/>
      <c r="W8" s="25"/>
      <c r="X8" s="25"/>
      <c r="Y8" s="24"/>
      <c r="Z8" s="24"/>
      <c r="AA8" s="21"/>
      <c r="AB8" s="25"/>
      <c r="AC8" s="21"/>
      <c r="AD8" s="19"/>
      <c r="AE8" s="26"/>
    </row>
    <row r="9" spans="1:31" ht="16.5">
      <c r="A9" s="59" t="s">
        <v>868</v>
      </c>
      <c r="B9" s="16"/>
      <c r="C9" s="17"/>
      <c r="D9" s="16"/>
      <c r="E9" s="18"/>
      <c r="F9" s="19"/>
      <c r="G9" s="20"/>
      <c r="H9" s="21"/>
      <c r="I9" s="21"/>
      <c r="J9" s="21"/>
      <c r="K9" s="21"/>
      <c r="L9" s="21"/>
      <c r="M9" s="22"/>
      <c r="N9" s="22"/>
      <c r="O9" s="31">
        <f t="shared" si="0"/>
      </c>
      <c r="P9" s="25"/>
      <c r="Q9" s="21"/>
      <c r="R9" s="23"/>
      <c r="S9" s="21"/>
      <c r="T9" s="19"/>
      <c r="U9" s="24"/>
      <c r="V9" s="25"/>
      <c r="W9" s="25"/>
      <c r="X9" s="25"/>
      <c r="Y9" s="24"/>
      <c r="Z9" s="24"/>
      <c r="AA9" s="21"/>
      <c r="AB9" s="25"/>
      <c r="AC9" s="21"/>
      <c r="AD9" s="19"/>
      <c r="AE9" s="26"/>
    </row>
    <row r="10" spans="1:31" ht="16.5">
      <c r="A10" s="59" t="s">
        <v>869</v>
      </c>
      <c r="B10" s="16"/>
      <c r="C10" s="17"/>
      <c r="D10" s="16"/>
      <c r="E10" s="18"/>
      <c r="F10" s="19"/>
      <c r="G10" s="20"/>
      <c r="H10" s="21"/>
      <c r="I10" s="21"/>
      <c r="J10" s="21"/>
      <c r="K10" s="21"/>
      <c r="L10" s="21"/>
      <c r="M10" s="22"/>
      <c r="N10" s="22"/>
      <c r="O10" s="31">
        <f t="shared" si="0"/>
      </c>
      <c r="P10" s="25"/>
      <c r="Q10" s="21"/>
      <c r="R10" s="23"/>
      <c r="S10" s="21"/>
      <c r="T10" s="19"/>
      <c r="U10" s="24"/>
      <c r="V10" s="25"/>
      <c r="W10" s="25"/>
      <c r="X10" s="25"/>
      <c r="Y10" s="24"/>
      <c r="Z10" s="24"/>
      <c r="AA10" s="21"/>
      <c r="AB10" s="25"/>
      <c r="AC10" s="21"/>
      <c r="AD10" s="19"/>
      <c r="AE10" s="26"/>
    </row>
    <row r="11" spans="1:31" ht="16.5">
      <c r="A11" s="59" t="s">
        <v>870</v>
      </c>
      <c r="B11" s="16"/>
      <c r="C11" s="17"/>
      <c r="D11" s="16"/>
      <c r="E11" s="18"/>
      <c r="F11" s="19"/>
      <c r="G11" s="20"/>
      <c r="H11" s="21"/>
      <c r="I11" s="21"/>
      <c r="J11" s="21"/>
      <c r="K11" s="21"/>
      <c r="L11" s="21"/>
      <c r="M11" s="22"/>
      <c r="N11" s="22"/>
      <c r="O11" s="31">
        <f t="shared" si="0"/>
      </c>
      <c r="P11" s="25"/>
      <c r="Q11" s="21"/>
      <c r="R11" s="23"/>
      <c r="S11" s="21"/>
      <c r="T11" s="19"/>
      <c r="U11" s="24"/>
      <c r="V11" s="25"/>
      <c r="W11" s="25"/>
      <c r="X11" s="25"/>
      <c r="Y11" s="24"/>
      <c r="Z11" s="24"/>
      <c r="AA11" s="21"/>
      <c r="AB11" s="25"/>
      <c r="AC11" s="21"/>
      <c r="AD11" s="19"/>
      <c r="AE11" s="26"/>
    </row>
    <row r="12" spans="1:31" ht="16.5">
      <c r="A12" s="59" t="s">
        <v>871</v>
      </c>
      <c r="B12" s="16"/>
      <c r="C12" s="17"/>
      <c r="D12" s="16"/>
      <c r="E12" s="18"/>
      <c r="F12" s="19"/>
      <c r="G12" s="20"/>
      <c r="H12" s="21"/>
      <c r="I12" s="21"/>
      <c r="J12" s="21"/>
      <c r="K12" s="21"/>
      <c r="L12" s="21"/>
      <c r="M12" s="22"/>
      <c r="N12" s="22"/>
      <c r="O12" s="31">
        <f t="shared" si="0"/>
      </c>
      <c r="P12" s="25"/>
      <c r="Q12" s="21"/>
      <c r="R12" s="23"/>
      <c r="S12" s="21"/>
      <c r="T12" s="19"/>
      <c r="U12" s="24"/>
      <c r="V12" s="25"/>
      <c r="W12" s="25"/>
      <c r="X12" s="25"/>
      <c r="Y12" s="24"/>
      <c r="Z12" s="24"/>
      <c r="AA12" s="21"/>
      <c r="AB12" s="25"/>
      <c r="AC12" s="21"/>
      <c r="AD12" s="19"/>
      <c r="AE12" s="26"/>
    </row>
    <row r="13" spans="1:31" ht="16.5">
      <c r="A13" s="59" t="s">
        <v>34</v>
      </c>
      <c r="B13" s="16"/>
      <c r="C13" s="17"/>
      <c r="D13" s="16"/>
      <c r="E13" s="18"/>
      <c r="F13" s="19"/>
      <c r="G13" s="20"/>
      <c r="H13" s="21"/>
      <c r="I13" s="21"/>
      <c r="J13" s="21"/>
      <c r="K13" s="21"/>
      <c r="L13" s="21"/>
      <c r="M13" s="22"/>
      <c r="N13" s="22"/>
      <c r="O13" s="31">
        <f t="shared" si="0"/>
      </c>
      <c r="P13" s="25"/>
      <c r="Q13" s="21"/>
      <c r="R13" s="23"/>
      <c r="S13" s="21"/>
      <c r="T13" s="19"/>
      <c r="U13" s="24"/>
      <c r="V13" s="25"/>
      <c r="W13" s="25"/>
      <c r="X13" s="25"/>
      <c r="Y13" s="24"/>
      <c r="Z13" s="24"/>
      <c r="AA13" s="21"/>
      <c r="AB13" s="25"/>
      <c r="AC13" s="21"/>
      <c r="AD13" s="19"/>
      <c r="AE13" s="26"/>
    </row>
    <row r="14" spans="1:31" ht="16.5">
      <c r="A14" s="59" t="s">
        <v>36</v>
      </c>
      <c r="B14" s="16"/>
      <c r="C14" s="17"/>
      <c r="D14" s="16"/>
      <c r="E14" s="18"/>
      <c r="F14" s="19"/>
      <c r="G14" s="20"/>
      <c r="H14" s="21"/>
      <c r="I14" s="21"/>
      <c r="J14" s="21"/>
      <c r="K14" s="21"/>
      <c r="L14" s="21"/>
      <c r="M14" s="22"/>
      <c r="N14" s="22"/>
      <c r="O14" s="31">
        <f t="shared" si="0"/>
      </c>
      <c r="P14" s="25"/>
      <c r="Q14" s="21"/>
      <c r="R14" s="23"/>
      <c r="S14" s="21"/>
      <c r="T14" s="19"/>
      <c r="U14" s="24"/>
      <c r="V14" s="25"/>
      <c r="W14" s="25"/>
      <c r="X14" s="25"/>
      <c r="Y14" s="24"/>
      <c r="Z14" s="24"/>
      <c r="AA14" s="21"/>
      <c r="AB14" s="25"/>
      <c r="AC14" s="21"/>
      <c r="AD14" s="19"/>
      <c r="AE14" s="26"/>
    </row>
    <row r="15" spans="1:31" ht="16.5">
      <c r="A15" s="59" t="s">
        <v>38</v>
      </c>
      <c r="B15" s="16"/>
      <c r="C15" s="17"/>
      <c r="D15" s="16"/>
      <c r="E15" s="18"/>
      <c r="F15" s="19"/>
      <c r="G15" s="20"/>
      <c r="H15" s="21"/>
      <c r="I15" s="21"/>
      <c r="J15" s="21"/>
      <c r="K15" s="21"/>
      <c r="L15" s="21"/>
      <c r="M15" s="22"/>
      <c r="N15" s="22"/>
      <c r="O15" s="31">
        <f t="shared" si="0"/>
      </c>
      <c r="P15" s="25"/>
      <c r="Q15" s="21"/>
      <c r="R15" s="23"/>
      <c r="S15" s="21"/>
      <c r="T15" s="19"/>
      <c r="U15" s="24"/>
      <c r="V15" s="25"/>
      <c r="W15" s="25"/>
      <c r="X15" s="25"/>
      <c r="Y15" s="24"/>
      <c r="Z15" s="24"/>
      <c r="AA15" s="21"/>
      <c r="AB15" s="25"/>
      <c r="AC15" s="21"/>
      <c r="AD15" s="19"/>
      <c r="AE15" s="26"/>
    </row>
    <row r="16" spans="1:31" ht="16.5">
      <c r="A16" s="59" t="s">
        <v>40</v>
      </c>
      <c r="B16" s="16"/>
      <c r="C16" s="17"/>
      <c r="D16" s="16"/>
      <c r="E16" s="18"/>
      <c r="F16" s="19"/>
      <c r="G16" s="20"/>
      <c r="H16" s="21"/>
      <c r="I16" s="21"/>
      <c r="J16" s="21"/>
      <c r="K16" s="21"/>
      <c r="L16" s="21"/>
      <c r="M16" s="22"/>
      <c r="N16" s="22"/>
      <c r="O16" s="31">
        <f t="shared" si="0"/>
      </c>
      <c r="P16" s="25"/>
      <c r="Q16" s="21"/>
      <c r="R16" s="23"/>
      <c r="S16" s="21"/>
      <c r="T16" s="19"/>
      <c r="U16" s="24"/>
      <c r="V16" s="25"/>
      <c r="W16" s="25"/>
      <c r="X16" s="25"/>
      <c r="Y16" s="24"/>
      <c r="Z16" s="24"/>
      <c r="AA16" s="21"/>
      <c r="AB16" s="25"/>
      <c r="AC16" s="21"/>
      <c r="AD16" s="19"/>
      <c r="AE16" s="26"/>
    </row>
    <row r="17" spans="1:31" ht="16.5">
      <c r="A17" s="59" t="s">
        <v>42</v>
      </c>
      <c r="B17" s="16"/>
      <c r="C17" s="17"/>
      <c r="D17" s="16"/>
      <c r="E17" s="18"/>
      <c r="F17" s="19"/>
      <c r="G17" s="20"/>
      <c r="H17" s="21"/>
      <c r="I17" s="21"/>
      <c r="J17" s="21"/>
      <c r="K17" s="21"/>
      <c r="L17" s="21"/>
      <c r="M17" s="22"/>
      <c r="N17" s="22"/>
      <c r="O17" s="31">
        <f t="shared" si="0"/>
      </c>
      <c r="P17" s="25"/>
      <c r="Q17" s="21"/>
      <c r="R17" s="23"/>
      <c r="S17" s="21"/>
      <c r="T17" s="19"/>
      <c r="U17" s="24"/>
      <c r="V17" s="25"/>
      <c r="W17" s="25"/>
      <c r="X17" s="25"/>
      <c r="Y17" s="24"/>
      <c r="Z17" s="24"/>
      <c r="AA17" s="21"/>
      <c r="AB17" s="25"/>
      <c r="AC17" s="21"/>
      <c r="AD17" s="19"/>
      <c r="AE17" s="26"/>
    </row>
    <row r="18" spans="1:31" ht="16.5">
      <c r="A18" s="59" t="s">
        <v>44</v>
      </c>
      <c r="B18" s="16"/>
      <c r="C18" s="17"/>
      <c r="D18" s="16"/>
      <c r="E18" s="18"/>
      <c r="F18" s="19"/>
      <c r="G18" s="20"/>
      <c r="H18" s="21"/>
      <c r="I18" s="21"/>
      <c r="J18" s="21"/>
      <c r="K18" s="21"/>
      <c r="L18" s="21"/>
      <c r="M18" s="22"/>
      <c r="N18" s="22"/>
      <c r="O18" s="31">
        <f t="shared" si="0"/>
      </c>
      <c r="P18" s="25"/>
      <c r="Q18" s="21"/>
      <c r="R18" s="23"/>
      <c r="S18" s="21"/>
      <c r="T18" s="19"/>
      <c r="U18" s="24"/>
      <c r="V18" s="25"/>
      <c r="W18" s="25"/>
      <c r="X18" s="25"/>
      <c r="Y18" s="24"/>
      <c r="Z18" s="24"/>
      <c r="AA18" s="21"/>
      <c r="AB18" s="25"/>
      <c r="AC18" s="21"/>
      <c r="AD18" s="19"/>
      <c r="AE18" s="26"/>
    </row>
    <row r="19" spans="1:31" ht="16.5">
      <c r="A19" s="59" t="s">
        <v>46</v>
      </c>
      <c r="B19" s="16"/>
      <c r="C19" s="17"/>
      <c r="D19" s="16"/>
      <c r="E19" s="18"/>
      <c r="F19" s="19"/>
      <c r="G19" s="20"/>
      <c r="H19" s="21"/>
      <c r="I19" s="21"/>
      <c r="J19" s="21"/>
      <c r="K19" s="21"/>
      <c r="L19" s="21"/>
      <c r="M19" s="22"/>
      <c r="N19" s="22"/>
      <c r="O19" s="31">
        <f t="shared" si="0"/>
      </c>
      <c r="P19" s="25"/>
      <c r="Q19" s="21"/>
      <c r="R19" s="23"/>
      <c r="S19" s="21"/>
      <c r="T19" s="19"/>
      <c r="U19" s="24"/>
      <c r="V19" s="25"/>
      <c r="W19" s="25"/>
      <c r="X19" s="25"/>
      <c r="Y19" s="24"/>
      <c r="Z19" s="24"/>
      <c r="AA19" s="21"/>
      <c r="AB19" s="25"/>
      <c r="AC19" s="21"/>
      <c r="AD19" s="19"/>
      <c r="AE19" s="26"/>
    </row>
    <row r="20" spans="1:31" ht="16.5">
      <c r="A20" s="59" t="s">
        <v>48</v>
      </c>
      <c r="B20" s="16"/>
      <c r="C20" s="17"/>
      <c r="D20" s="16"/>
      <c r="E20" s="18"/>
      <c r="F20" s="19"/>
      <c r="G20" s="20"/>
      <c r="H20" s="21"/>
      <c r="I20" s="21"/>
      <c r="J20" s="21"/>
      <c r="K20" s="21"/>
      <c r="L20" s="21"/>
      <c r="M20" s="22"/>
      <c r="N20" s="22"/>
      <c r="O20" s="31">
        <f t="shared" si="0"/>
      </c>
      <c r="P20" s="25"/>
      <c r="Q20" s="21"/>
      <c r="R20" s="23"/>
      <c r="S20" s="21"/>
      <c r="T20" s="19"/>
      <c r="U20" s="24"/>
      <c r="V20" s="25"/>
      <c r="W20" s="25"/>
      <c r="X20" s="25"/>
      <c r="Y20" s="24"/>
      <c r="Z20" s="24"/>
      <c r="AA20" s="21"/>
      <c r="AB20" s="25"/>
      <c r="AC20" s="21"/>
      <c r="AD20" s="19"/>
      <c r="AE20" s="26"/>
    </row>
    <row r="21" spans="1:31" ht="16.5">
      <c r="A21" s="59" t="s">
        <v>50</v>
      </c>
      <c r="B21" s="16"/>
      <c r="C21" s="17"/>
      <c r="D21" s="16"/>
      <c r="E21" s="18"/>
      <c r="F21" s="19"/>
      <c r="G21" s="20"/>
      <c r="H21" s="21"/>
      <c r="I21" s="21"/>
      <c r="J21" s="21"/>
      <c r="K21" s="21"/>
      <c r="L21" s="21"/>
      <c r="M21" s="22"/>
      <c r="N21" s="22"/>
      <c r="O21" s="31">
        <f t="shared" si="0"/>
      </c>
      <c r="P21" s="25"/>
      <c r="Q21" s="21"/>
      <c r="R21" s="23"/>
      <c r="S21" s="21"/>
      <c r="T21" s="19"/>
      <c r="U21" s="24"/>
      <c r="V21" s="25"/>
      <c r="W21" s="25"/>
      <c r="X21" s="25"/>
      <c r="Y21" s="24"/>
      <c r="Z21" s="24"/>
      <c r="AA21" s="21"/>
      <c r="AB21" s="25"/>
      <c r="AC21" s="21"/>
      <c r="AD21" s="19"/>
      <c r="AE21" s="26"/>
    </row>
    <row r="22" spans="1:31" ht="16.5">
      <c r="A22" s="59" t="s">
        <v>52</v>
      </c>
      <c r="B22" s="16"/>
      <c r="C22" s="17"/>
      <c r="D22" s="16"/>
      <c r="E22" s="18"/>
      <c r="F22" s="19"/>
      <c r="G22" s="20"/>
      <c r="H22" s="21"/>
      <c r="I22" s="21"/>
      <c r="J22" s="21"/>
      <c r="K22" s="21"/>
      <c r="L22" s="21"/>
      <c r="M22" s="22"/>
      <c r="N22" s="22"/>
      <c r="O22" s="31">
        <f t="shared" si="0"/>
      </c>
      <c r="P22" s="25"/>
      <c r="Q22" s="21"/>
      <c r="R22" s="23"/>
      <c r="S22" s="21"/>
      <c r="T22" s="19"/>
      <c r="U22" s="24"/>
      <c r="V22" s="25"/>
      <c r="W22" s="25"/>
      <c r="X22" s="25"/>
      <c r="Y22" s="24"/>
      <c r="Z22" s="24"/>
      <c r="AA22" s="21"/>
      <c r="AB22" s="25"/>
      <c r="AC22" s="21"/>
      <c r="AD22" s="19"/>
      <c r="AE22" s="26"/>
    </row>
    <row r="23" spans="1:31" ht="16.5">
      <c r="A23" s="59" t="s">
        <v>54</v>
      </c>
      <c r="B23" s="16"/>
      <c r="C23" s="17"/>
      <c r="D23" s="16"/>
      <c r="E23" s="18"/>
      <c r="F23" s="19"/>
      <c r="G23" s="20"/>
      <c r="H23" s="21"/>
      <c r="I23" s="21"/>
      <c r="J23" s="21"/>
      <c r="K23" s="21"/>
      <c r="L23" s="21"/>
      <c r="M23" s="22"/>
      <c r="N23" s="22"/>
      <c r="O23" s="31">
        <f t="shared" si="0"/>
      </c>
      <c r="P23" s="25"/>
      <c r="Q23" s="21"/>
      <c r="R23" s="23"/>
      <c r="S23" s="21"/>
      <c r="T23" s="19"/>
      <c r="U23" s="24"/>
      <c r="V23" s="25"/>
      <c r="W23" s="25"/>
      <c r="X23" s="25"/>
      <c r="Y23" s="24"/>
      <c r="Z23" s="24"/>
      <c r="AA23" s="21"/>
      <c r="AB23" s="25"/>
      <c r="AC23" s="21"/>
      <c r="AD23" s="19"/>
      <c r="AE23" s="26"/>
    </row>
    <row r="24" spans="1:31" ht="17.25" thickBot="1">
      <c r="A24" s="60" t="s">
        <v>873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1">
        <f t="shared" si="0"/>
      </c>
      <c r="P24" s="25"/>
      <c r="Q24" s="28"/>
      <c r="R24" s="28"/>
      <c r="S24" s="28"/>
      <c r="T24" s="28"/>
      <c r="U24" s="28"/>
      <c r="V24" s="29"/>
      <c r="W24" s="25"/>
      <c r="X24" s="25"/>
      <c r="Y24" s="28"/>
      <c r="Z24" s="28"/>
      <c r="AA24" s="28"/>
      <c r="AB24" s="28"/>
      <c r="AC24" s="21"/>
      <c r="AD24" s="28"/>
      <c r="AE24" s="30"/>
    </row>
    <row r="25" ht="17.25" thickTop="1"/>
  </sheetData>
  <sheetProtection password="CC5B" sheet="1"/>
  <dataValidations count="6">
    <dataValidation type="list" allowBlank="1" showInputMessage="1" showErrorMessage="1" sqref="B3:B23">
      <formula1>"西醫醫學生(intern),西醫醫學生(clerk),牙醫醫學生(intern),牙醫醫學生(clerk),中醫醫學生(intern) ,中醫醫學生(clerk),藥事,醫事放射,醫事檢驗,護理,營養,呼吸治療,助產,物理治療,職能治療,臨床心理 ,諮商心理,語言治療,牙體技術,聽力,其他"</formula1>
    </dataValidation>
    <dataValidation type="date" operator="greaterThan" allowBlank="1" showInputMessage="1" showErrorMessage="1" sqref="P3 P25:P62">
      <formula1>18264</formula1>
    </dataValidation>
    <dataValidation type="textLength" operator="equal" allowBlank="1" showInputMessage="1" showErrorMessage="1" sqref="V3:V24">
      <formula1>10</formula1>
    </dataValidation>
    <dataValidation type="list" allowBlank="1" showInputMessage="1" showErrorMessage="1" sqref="AC4:AC24">
      <formula1>"父,母,妻,兄,姊,夫,朋友,其他"</formula1>
    </dataValidation>
    <dataValidation type="list" allowBlank="1" showInputMessage="1" showErrorMessage="1" sqref="AC3">
      <formula1>"父, 母, 妻, 兄, 姊, 夫, 朋友, 其他"</formula1>
    </dataValidation>
    <dataValidation type="textLength" allowBlank="1" showInputMessage="1" showErrorMessage="1" error="輸入字數包含兩個斜線，至少8~10個字元數" sqref="P4:P24 W4:X24">
      <formula1>8</formula1>
      <formula2>10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" sqref="A2:A22"/>
    </sheetView>
  </sheetViews>
  <sheetFormatPr defaultColWidth="9.00390625" defaultRowHeight="16.5"/>
  <cols>
    <col min="1" max="1" width="25.75390625" style="5" bestFit="1" customWidth="1"/>
    <col min="2" max="2" width="9.00390625" style="6" customWidth="1"/>
  </cols>
  <sheetData>
    <row r="1" spans="1:2" ht="16.5">
      <c r="A1" s="1" t="s">
        <v>13</v>
      </c>
      <c r="B1" s="2" t="s">
        <v>14</v>
      </c>
    </row>
    <row r="2" spans="1:2" ht="16.5">
      <c r="A2" s="3" t="s">
        <v>15</v>
      </c>
      <c r="B2" s="4" t="s">
        <v>16</v>
      </c>
    </row>
    <row r="3" spans="1:2" ht="16.5">
      <c r="A3" s="3" t="s">
        <v>17</v>
      </c>
      <c r="B3" s="4" t="s">
        <v>18</v>
      </c>
    </row>
    <row r="4" spans="1:2" ht="16.5">
      <c r="A4" s="3" t="s">
        <v>19</v>
      </c>
      <c r="B4" s="4" t="s">
        <v>20</v>
      </c>
    </row>
    <row r="5" spans="1:2" ht="16.5">
      <c r="A5" s="3" t="s">
        <v>21</v>
      </c>
      <c r="B5" s="4" t="s">
        <v>22</v>
      </c>
    </row>
    <row r="6" spans="1:2" ht="16.5">
      <c r="A6" s="3" t="s">
        <v>23</v>
      </c>
      <c r="B6" s="4" t="s">
        <v>24</v>
      </c>
    </row>
    <row r="7" spans="1:2" ht="16.5">
      <c r="A7" s="3" t="s">
        <v>25</v>
      </c>
      <c r="B7" s="4" t="s">
        <v>26</v>
      </c>
    </row>
    <row r="8" spans="1:2" ht="16.5">
      <c r="A8" s="3" t="s">
        <v>27</v>
      </c>
      <c r="B8" s="4" t="s">
        <v>28</v>
      </c>
    </row>
    <row r="9" spans="1:2" ht="16.5">
      <c r="A9" s="3" t="s">
        <v>29</v>
      </c>
      <c r="B9" s="4" t="s">
        <v>30</v>
      </c>
    </row>
    <row r="10" spans="1:2" ht="16.5">
      <c r="A10" s="3" t="s">
        <v>31</v>
      </c>
      <c r="B10" s="4" t="s">
        <v>32</v>
      </c>
    </row>
    <row r="11" spans="1:2" ht="16.5">
      <c r="A11" s="3" t="s">
        <v>33</v>
      </c>
      <c r="B11" s="4" t="s">
        <v>34</v>
      </c>
    </row>
    <row r="12" spans="1:2" ht="16.5">
      <c r="A12" s="3" t="s">
        <v>35</v>
      </c>
      <c r="B12" s="4" t="s">
        <v>36</v>
      </c>
    </row>
    <row r="13" spans="1:2" ht="16.5">
      <c r="A13" s="3" t="s">
        <v>37</v>
      </c>
      <c r="B13" s="4" t="s">
        <v>38</v>
      </c>
    </row>
    <row r="14" spans="1:2" ht="16.5">
      <c r="A14" s="3" t="s">
        <v>39</v>
      </c>
      <c r="B14" s="4" t="s">
        <v>40</v>
      </c>
    </row>
    <row r="15" spans="1:2" ht="16.5">
      <c r="A15" s="3" t="s">
        <v>41</v>
      </c>
      <c r="B15" s="4" t="s">
        <v>42</v>
      </c>
    </row>
    <row r="16" spans="1:2" ht="16.5">
      <c r="A16" s="3" t="s">
        <v>43</v>
      </c>
      <c r="B16" s="4" t="s">
        <v>44</v>
      </c>
    </row>
    <row r="17" spans="1:2" ht="16.5">
      <c r="A17" s="3" t="s">
        <v>45</v>
      </c>
      <c r="B17" s="4" t="s">
        <v>46</v>
      </c>
    </row>
    <row r="18" spans="1:2" ht="16.5">
      <c r="A18" s="3" t="s">
        <v>47</v>
      </c>
      <c r="B18" s="4" t="s">
        <v>48</v>
      </c>
    </row>
    <row r="19" spans="1:2" ht="16.5">
      <c r="A19" s="3" t="s">
        <v>49</v>
      </c>
      <c r="B19" s="4" t="s">
        <v>50</v>
      </c>
    </row>
    <row r="20" spans="1:2" ht="16.5">
      <c r="A20" s="3" t="s">
        <v>51</v>
      </c>
      <c r="B20" s="4" t="s">
        <v>52</v>
      </c>
    </row>
    <row r="21" spans="1:2" ht="16.5">
      <c r="A21" s="3" t="s">
        <v>53</v>
      </c>
      <c r="B21" s="4" t="s">
        <v>54</v>
      </c>
    </row>
    <row r="22" spans="1:2" ht="16.5">
      <c r="A22" s="3" t="s">
        <v>55</v>
      </c>
      <c r="B22" s="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2"/>
  <sheetViews>
    <sheetView zoomScalePageLayoutView="0" workbookViewId="0" topLeftCell="A154">
      <selection activeCell="A27" sqref="A27"/>
    </sheetView>
  </sheetViews>
  <sheetFormatPr defaultColWidth="9.00390625" defaultRowHeight="16.5"/>
  <cols>
    <col min="1" max="1" width="32.25390625" style="7" customWidth="1"/>
    <col min="2" max="2" width="9.00390625" style="8" customWidth="1"/>
  </cols>
  <sheetData>
    <row r="1" spans="1:2" ht="17.25" thickBot="1">
      <c r="A1" s="7" t="s">
        <v>57</v>
      </c>
      <c r="B1" s="8" t="s">
        <v>58</v>
      </c>
    </row>
    <row r="2" spans="1:2" ht="17.25" thickBot="1">
      <c r="A2" s="9" t="s">
        <v>59</v>
      </c>
      <c r="B2" s="10">
        <v>1043</v>
      </c>
    </row>
    <row r="3" spans="1:2" ht="17.25" thickBot="1">
      <c r="A3" s="9" t="s">
        <v>66</v>
      </c>
      <c r="B3" s="10">
        <v>1029</v>
      </c>
    </row>
    <row r="4" spans="1:2" ht="17.25" thickBot="1">
      <c r="A4" s="11" t="s">
        <v>64</v>
      </c>
      <c r="B4" s="12">
        <v>1012</v>
      </c>
    </row>
    <row r="5" spans="1:2" ht="17.25" thickBot="1">
      <c r="A5" s="9" t="s">
        <v>71</v>
      </c>
      <c r="B5" s="10">
        <v>1035</v>
      </c>
    </row>
    <row r="6" spans="1:2" ht="17.25" thickBot="1">
      <c r="A6" s="9" t="s">
        <v>74</v>
      </c>
      <c r="B6" s="10">
        <v>1055</v>
      </c>
    </row>
    <row r="7" spans="1:2" ht="17.25" thickBot="1">
      <c r="A7" s="9" t="s">
        <v>75</v>
      </c>
      <c r="B7" s="10">
        <v>1047</v>
      </c>
    </row>
    <row r="8" spans="1:2" ht="17.25" thickBot="1">
      <c r="A8" s="11" t="s">
        <v>76</v>
      </c>
      <c r="B8" s="12">
        <v>1283</v>
      </c>
    </row>
    <row r="9" spans="1:2" ht="17.25" thickBot="1">
      <c r="A9" s="9" t="s">
        <v>77</v>
      </c>
      <c r="B9" s="10">
        <v>1053</v>
      </c>
    </row>
    <row r="10" spans="1:2" ht="17.25" thickBot="1">
      <c r="A10" s="11" t="s">
        <v>84</v>
      </c>
      <c r="B10" s="12">
        <v>1034</v>
      </c>
    </row>
    <row r="11" spans="1:2" ht="17.25" thickBot="1">
      <c r="A11" s="9" t="s">
        <v>106</v>
      </c>
      <c r="B11" s="10">
        <v>1009</v>
      </c>
    </row>
    <row r="12" spans="1:2" ht="17.25" thickBot="1">
      <c r="A12" s="11" t="s">
        <v>107</v>
      </c>
      <c r="B12" s="12">
        <v>1070</v>
      </c>
    </row>
    <row r="13" spans="1:2" ht="17.25" thickBot="1">
      <c r="A13" s="9" t="s">
        <v>108</v>
      </c>
      <c r="B13" s="10">
        <v>1033</v>
      </c>
    </row>
    <row r="14" spans="1:2" ht="17.25" thickBot="1">
      <c r="A14" s="9" t="s">
        <v>103</v>
      </c>
      <c r="B14" s="10">
        <v>1001</v>
      </c>
    </row>
    <row r="15" spans="1:2" ht="17.25" thickBot="1">
      <c r="A15" s="11" t="s">
        <v>109</v>
      </c>
      <c r="B15" s="12">
        <v>1020</v>
      </c>
    </row>
    <row r="16" spans="1:2" ht="17.25" thickBot="1">
      <c r="A16" s="11" t="s">
        <v>94</v>
      </c>
      <c r="B16" s="12">
        <v>1048</v>
      </c>
    </row>
    <row r="17" spans="1:2" ht="17.25" thickBot="1">
      <c r="A17" s="9" t="s">
        <v>847</v>
      </c>
      <c r="B17" s="10">
        <v>1025</v>
      </c>
    </row>
    <row r="18" spans="1:2" ht="17.25" thickBot="1">
      <c r="A18" s="9" t="s">
        <v>120</v>
      </c>
      <c r="B18" s="10">
        <v>1195</v>
      </c>
    </row>
    <row r="19" spans="1:2" ht="17.25" thickBot="1">
      <c r="A19" s="11" t="s">
        <v>153</v>
      </c>
      <c r="B19" s="12">
        <v>16</v>
      </c>
    </row>
    <row r="20" spans="1:2" ht="17.25" thickBot="1">
      <c r="A20" s="9" t="s">
        <v>210</v>
      </c>
      <c r="B20" s="10">
        <v>1017</v>
      </c>
    </row>
    <row r="21" spans="1:2" ht="17.25" thickBot="1">
      <c r="A21" s="11" t="s">
        <v>214</v>
      </c>
      <c r="B21" s="12">
        <v>1028</v>
      </c>
    </row>
    <row r="22" spans="1:2" ht="17.25" thickBot="1">
      <c r="A22" s="9" t="s">
        <v>224</v>
      </c>
      <c r="B22" s="10">
        <v>1284</v>
      </c>
    </row>
    <row r="23" spans="1:2" ht="17.25" thickBot="1">
      <c r="A23" s="11" t="s">
        <v>228</v>
      </c>
      <c r="B23" s="12">
        <v>1008</v>
      </c>
    </row>
    <row r="24" spans="1:2" ht="19.5" customHeight="1" thickBot="1">
      <c r="A24" s="9" t="s">
        <v>217</v>
      </c>
      <c r="B24" s="10">
        <v>1031</v>
      </c>
    </row>
    <row r="25" spans="1:2" ht="17.25" thickBot="1">
      <c r="A25" s="11" t="s">
        <v>219</v>
      </c>
      <c r="B25" s="12">
        <v>1016</v>
      </c>
    </row>
    <row r="26" spans="1:2" ht="17.25" thickBot="1">
      <c r="A26" s="11" t="s">
        <v>205</v>
      </c>
      <c r="B26" s="12">
        <v>1014</v>
      </c>
    </row>
    <row r="27" spans="1:2" ht="17.25" thickBot="1">
      <c r="A27" s="11" t="s">
        <v>60</v>
      </c>
      <c r="B27" s="12">
        <v>1022</v>
      </c>
    </row>
    <row r="28" spans="1:2" ht="17.25" thickBot="1">
      <c r="A28" s="9" t="s">
        <v>61</v>
      </c>
      <c r="B28" s="10">
        <v>1188</v>
      </c>
    </row>
    <row r="29" spans="1:2" ht="17.25" thickBot="1">
      <c r="A29" s="11" t="s">
        <v>62</v>
      </c>
      <c r="B29" s="12">
        <v>6003</v>
      </c>
    </row>
    <row r="30" spans="1:2" ht="17.25" thickBot="1">
      <c r="A30" s="9" t="s">
        <v>63</v>
      </c>
      <c r="B30" s="10">
        <v>1134</v>
      </c>
    </row>
    <row r="31" spans="1:2" ht="17.25" thickBot="1">
      <c r="A31" s="9" t="s">
        <v>65</v>
      </c>
      <c r="B31" s="10">
        <v>1148</v>
      </c>
    </row>
    <row r="32" spans="1:2" ht="17.25" thickBot="1">
      <c r="A32" s="9" t="s">
        <v>67</v>
      </c>
      <c r="B32" s="10">
        <v>1170</v>
      </c>
    </row>
    <row r="33" spans="1:2" ht="17.25" thickBot="1">
      <c r="A33" s="11" t="s">
        <v>68</v>
      </c>
      <c r="B33" s="12">
        <v>1004</v>
      </c>
    </row>
    <row r="34" spans="1:2" ht="17.25" thickBot="1">
      <c r="A34" s="11" t="s">
        <v>69</v>
      </c>
      <c r="B34" s="12">
        <v>1006</v>
      </c>
    </row>
    <row r="35" spans="1:2" ht="17.25" thickBot="1">
      <c r="A35" s="11" t="s">
        <v>70</v>
      </c>
      <c r="B35" s="12">
        <v>1046</v>
      </c>
    </row>
    <row r="36" spans="1:2" ht="17.25" thickBot="1">
      <c r="A36" s="9" t="s">
        <v>72</v>
      </c>
      <c r="B36" s="10">
        <v>1011</v>
      </c>
    </row>
    <row r="37" spans="1:2" ht="17.25" thickBot="1">
      <c r="A37" s="9" t="s">
        <v>73</v>
      </c>
      <c r="B37" s="10">
        <v>1061</v>
      </c>
    </row>
    <row r="38" spans="1:2" ht="17.25" thickBot="1">
      <c r="A38" s="11" t="s">
        <v>78</v>
      </c>
      <c r="B38" s="12">
        <v>1010</v>
      </c>
    </row>
    <row r="39" spans="1:2" ht="17.25" thickBot="1">
      <c r="A39" s="11" t="s">
        <v>79</v>
      </c>
      <c r="B39" s="12">
        <v>1147</v>
      </c>
    </row>
    <row r="40" spans="1:2" ht="17.25" thickBot="1">
      <c r="A40" s="9" t="s">
        <v>80</v>
      </c>
      <c r="B40" s="10">
        <v>1015</v>
      </c>
    </row>
    <row r="41" spans="1:2" ht="17.25" thickBot="1">
      <c r="A41" s="11" t="s">
        <v>81</v>
      </c>
      <c r="B41" s="12">
        <v>1194</v>
      </c>
    </row>
    <row r="42" spans="1:2" ht="17.25" thickBot="1">
      <c r="A42" s="9" t="s">
        <v>82</v>
      </c>
      <c r="B42" s="10">
        <v>1051</v>
      </c>
    </row>
    <row r="43" spans="1:2" ht="17.25" thickBot="1">
      <c r="A43" s="9" t="s">
        <v>83</v>
      </c>
      <c r="B43" s="10">
        <v>1067</v>
      </c>
    </row>
    <row r="44" spans="1:2" ht="17.25" thickBot="1">
      <c r="A44" s="9" t="s">
        <v>85</v>
      </c>
      <c r="B44" s="10">
        <v>1037</v>
      </c>
    </row>
    <row r="45" spans="1:2" ht="17.25" thickBot="1">
      <c r="A45" s="9" t="s">
        <v>86</v>
      </c>
      <c r="B45" s="10">
        <v>1154</v>
      </c>
    </row>
    <row r="46" spans="1:2" ht="17.25" thickBot="1">
      <c r="A46" s="9" t="s">
        <v>87</v>
      </c>
      <c r="B46" s="10">
        <v>1039</v>
      </c>
    </row>
    <row r="47" spans="1:2" ht="17.25" thickBot="1">
      <c r="A47" s="11" t="s">
        <v>88</v>
      </c>
      <c r="B47" s="12">
        <v>1050</v>
      </c>
    </row>
    <row r="48" spans="1:2" ht="17.25" thickBot="1">
      <c r="A48" s="9" t="s">
        <v>89</v>
      </c>
      <c r="B48" s="10">
        <v>1065</v>
      </c>
    </row>
    <row r="49" spans="1:2" ht="17.25" thickBot="1">
      <c r="A49" s="11" t="s">
        <v>90</v>
      </c>
      <c r="B49" s="12">
        <v>1289</v>
      </c>
    </row>
    <row r="50" spans="1:2" ht="17.25" thickBot="1">
      <c r="A50" s="9" t="s">
        <v>91</v>
      </c>
      <c r="B50" s="10">
        <v>1063</v>
      </c>
    </row>
    <row r="51" spans="1:2" ht="17.25" thickBot="1">
      <c r="A51" s="11" t="s">
        <v>92</v>
      </c>
      <c r="B51" s="12">
        <v>1189</v>
      </c>
    </row>
    <row r="52" spans="1:2" ht="17.25" thickBot="1">
      <c r="A52" s="9" t="s">
        <v>93</v>
      </c>
      <c r="B52" s="10">
        <v>1166</v>
      </c>
    </row>
    <row r="53" spans="1:2" ht="17.25" thickBot="1">
      <c r="A53" s="11" t="s">
        <v>55</v>
      </c>
      <c r="B53" s="12">
        <v>9999</v>
      </c>
    </row>
    <row r="54" spans="1:2" ht="17.25" thickBot="1">
      <c r="A54" s="9" t="s">
        <v>95</v>
      </c>
      <c r="B54" s="10">
        <v>6004</v>
      </c>
    </row>
    <row r="55" spans="1:2" ht="17.25" thickBot="1">
      <c r="A55" s="11" t="s">
        <v>96</v>
      </c>
      <c r="B55" s="12">
        <v>1159</v>
      </c>
    </row>
    <row r="56" spans="1:2" ht="17.25" thickBot="1">
      <c r="A56" s="9" t="s">
        <v>97</v>
      </c>
      <c r="B56" s="10">
        <v>1041</v>
      </c>
    </row>
    <row r="57" spans="1:2" ht="17.25" thickBot="1">
      <c r="A57" s="11" t="s">
        <v>98</v>
      </c>
      <c r="B57" s="12">
        <v>1032</v>
      </c>
    </row>
    <row r="58" spans="1:2" ht="17.25" thickBot="1">
      <c r="A58" s="11" t="s">
        <v>99</v>
      </c>
      <c r="B58" s="12">
        <v>1058</v>
      </c>
    </row>
    <row r="59" spans="1:2" ht="17.25" thickBot="1">
      <c r="A59" s="11" t="s">
        <v>100</v>
      </c>
      <c r="B59" s="12">
        <v>1184</v>
      </c>
    </row>
    <row r="60" spans="1:2" ht="17.25" thickBot="1">
      <c r="A60" s="9" t="s">
        <v>101</v>
      </c>
      <c r="B60" s="10">
        <v>1003</v>
      </c>
    </row>
    <row r="61" spans="1:2" ht="17.25" thickBot="1">
      <c r="A61" s="11" t="s">
        <v>102</v>
      </c>
      <c r="B61" s="12">
        <v>1056</v>
      </c>
    </row>
    <row r="62" spans="1:2" ht="17.25" thickBot="1">
      <c r="A62" s="11" t="s">
        <v>104</v>
      </c>
      <c r="B62" s="12" t="s">
        <v>105</v>
      </c>
    </row>
    <row r="63" spans="1:2" ht="17.25" thickBot="1">
      <c r="A63" s="11" t="s">
        <v>110</v>
      </c>
      <c r="B63" s="12">
        <v>1060</v>
      </c>
    </row>
    <row r="64" spans="1:2" ht="17.25" thickBot="1">
      <c r="A64" s="9" t="s">
        <v>111</v>
      </c>
      <c r="B64" s="10">
        <v>1181</v>
      </c>
    </row>
    <row r="65" spans="1:2" ht="17.25" thickBot="1">
      <c r="A65" s="9" t="s">
        <v>112</v>
      </c>
      <c r="B65" s="10">
        <v>1023</v>
      </c>
    </row>
    <row r="66" spans="1:2" ht="17.25" thickBot="1">
      <c r="A66" s="11" t="s">
        <v>113</v>
      </c>
      <c r="B66" s="12">
        <v>1040</v>
      </c>
    </row>
    <row r="67" spans="1:2" ht="17.25" thickBot="1">
      <c r="A67" s="11" t="s">
        <v>114</v>
      </c>
      <c r="B67" s="12">
        <v>1064</v>
      </c>
    </row>
    <row r="68" spans="1:2" ht="17.25" thickBot="1">
      <c r="A68" s="9" t="s">
        <v>115</v>
      </c>
      <c r="B68" s="10">
        <v>1164</v>
      </c>
    </row>
    <row r="69" spans="1:2" ht="17.25" thickBot="1">
      <c r="A69" s="11" t="s">
        <v>116</v>
      </c>
      <c r="B69" s="12">
        <v>1174</v>
      </c>
    </row>
    <row r="70" spans="1:2" ht="17.25" thickBot="1">
      <c r="A70" s="11" t="s">
        <v>117</v>
      </c>
      <c r="B70" s="12">
        <v>1168</v>
      </c>
    </row>
    <row r="71" spans="1:2" ht="17.25" thickBot="1">
      <c r="A71" s="9" t="s">
        <v>118</v>
      </c>
      <c r="B71" s="10">
        <v>1021</v>
      </c>
    </row>
    <row r="72" spans="1:2" ht="17.25" thickBot="1">
      <c r="A72" s="9" t="s">
        <v>119</v>
      </c>
      <c r="B72" s="10">
        <v>1286</v>
      </c>
    </row>
    <row r="73" spans="1:2" ht="17.25" thickBot="1">
      <c r="A73" s="9" t="s">
        <v>121</v>
      </c>
      <c r="B73" s="10">
        <v>1282</v>
      </c>
    </row>
    <row r="74" spans="1:2" ht="17.25" thickBot="1">
      <c r="A74" s="9" t="s">
        <v>122</v>
      </c>
      <c r="B74" s="10">
        <v>1288</v>
      </c>
    </row>
    <row r="75" spans="1:2" ht="17.25" thickBot="1">
      <c r="A75" s="11" t="s">
        <v>123</v>
      </c>
      <c r="B75" s="12">
        <v>1042</v>
      </c>
    </row>
    <row r="76" spans="1:2" ht="17.25" thickBot="1">
      <c r="A76" s="11" t="s">
        <v>124</v>
      </c>
      <c r="B76" s="12" t="s">
        <v>125</v>
      </c>
    </row>
    <row r="77" spans="1:2" ht="17.25" thickBot="1">
      <c r="A77" s="9" t="s">
        <v>126</v>
      </c>
      <c r="B77" s="10">
        <v>1019</v>
      </c>
    </row>
    <row r="78" spans="1:2" ht="17.25" thickBot="1">
      <c r="A78" s="9" t="s">
        <v>127</v>
      </c>
      <c r="B78" s="10">
        <v>1190</v>
      </c>
    </row>
    <row r="79" spans="1:2" ht="17.25" thickBot="1">
      <c r="A79" s="11" t="s">
        <v>128</v>
      </c>
      <c r="B79" s="12">
        <v>1036</v>
      </c>
    </row>
    <row r="80" spans="1:2" ht="17.25" thickBot="1">
      <c r="A80" s="9" t="s">
        <v>129</v>
      </c>
      <c r="B80" s="10">
        <v>6001</v>
      </c>
    </row>
    <row r="81" spans="1:2" ht="17.25" thickBot="1">
      <c r="A81" s="9" t="s">
        <v>130</v>
      </c>
      <c r="B81" s="10">
        <v>9</v>
      </c>
    </row>
    <row r="82" spans="1:2" ht="17.25" thickBot="1">
      <c r="A82" s="11" t="s">
        <v>131</v>
      </c>
      <c r="B82" s="12">
        <v>8</v>
      </c>
    </row>
    <row r="83" spans="1:2" ht="17.25" thickBot="1">
      <c r="A83" s="9" t="s">
        <v>132</v>
      </c>
      <c r="B83" s="10">
        <v>13</v>
      </c>
    </row>
    <row r="84" spans="1:2" ht="17.25" thickBot="1">
      <c r="A84" s="11" t="s">
        <v>133</v>
      </c>
      <c r="B84" s="12">
        <v>6</v>
      </c>
    </row>
    <row r="85" spans="1:2" ht="17.25" thickBot="1">
      <c r="A85" s="9" t="s">
        <v>134</v>
      </c>
      <c r="B85" s="10">
        <v>7</v>
      </c>
    </row>
    <row r="86" spans="1:2" ht="17.25" thickBot="1">
      <c r="A86" s="9" t="s">
        <v>135</v>
      </c>
      <c r="B86" s="10">
        <v>5</v>
      </c>
    </row>
    <row r="87" spans="1:2" ht="17.25" thickBot="1">
      <c r="A87" s="9" t="s">
        <v>136</v>
      </c>
      <c r="B87" s="10">
        <v>31</v>
      </c>
    </row>
    <row r="88" spans="1:2" ht="17.25" thickBot="1">
      <c r="A88" s="11" t="s">
        <v>137</v>
      </c>
      <c r="B88" s="12">
        <v>20</v>
      </c>
    </row>
    <row r="89" spans="1:2" ht="17.25" thickBot="1">
      <c r="A89" s="11" t="s">
        <v>138</v>
      </c>
      <c r="B89" s="12" t="s">
        <v>139</v>
      </c>
    </row>
    <row r="90" spans="1:2" ht="17.25" thickBot="1">
      <c r="A90" s="9" t="s">
        <v>140</v>
      </c>
      <c r="B90" s="10">
        <v>33</v>
      </c>
    </row>
    <row r="91" spans="1:2" ht="17.25" thickBot="1">
      <c r="A91" s="11" t="s">
        <v>141</v>
      </c>
      <c r="B91" s="12">
        <v>48</v>
      </c>
    </row>
    <row r="92" spans="1:2" ht="17.25" thickBot="1">
      <c r="A92" s="11" t="s">
        <v>142</v>
      </c>
      <c r="B92" s="12">
        <v>40</v>
      </c>
    </row>
    <row r="93" spans="1:2" ht="17.25" thickBot="1">
      <c r="A93" s="11" t="s">
        <v>143</v>
      </c>
      <c r="B93" s="12">
        <v>24</v>
      </c>
    </row>
    <row r="94" spans="1:2" ht="17.25" thickBot="1">
      <c r="A94" s="9" t="s">
        <v>144</v>
      </c>
      <c r="B94" s="10">
        <v>136</v>
      </c>
    </row>
    <row r="95" spans="1:2" ht="17.25" thickBot="1">
      <c r="A95" s="9" t="s">
        <v>145</v>
      </c>
      <c r="B95" s="10">
        <v>1</v>
      </c>
    </row>
    <row r="96" spans="1:2" ht="17.25" thickBot="1">
      <c r="A96" s="9" t="s">
        <v>146</v>
      </c>
      <c r="B96" s="10">
        <v>19</v>
      </c>
    </row>
    <row r="97" spans="1:2" ht="17.25" thickBot="1">
      <c r="A97" s="11" t="s">
        <v>147</v>
      </c>
      <c r="B97" s="12">
        <v>14</v>
      </c>
    </row>
    <row r="98" spans="1:2" ht="17.25" thickBot="1">
      <c r="A98" s="11" t="s">
        <v>148</v>
      </c>
      <c r="B98" s="12">
        <v>34</v>
      </c>
    </row>
    <row r="99" spans="1:2" ht="17.25" thickBot="1">
      <c r="A99" s="11" t="s">
        <v>149</v>
      </c>
      <c r="B99" s="12">
        <v>26</v>
      </c>
    </row>
    <row r="100" spans="1:2" ht="17.25" thickBot="1">
      <c r="A100" s="9" t="s">
        <v>150</v>
      </c>
      <c r="B100" s="10">
        <v>47</v>
      </c>
    </row>
    <row r="101" spans="1:2" ht="17.25" thickBot="1">
      <c r="A101" s="9" t="s">
        <v>151</v>
      </c>
      <c r="B101" s="10">
        <v>27</v>
      </c>
    </row>
    <row r="102" spans="1:2" ht="17.25" thickBot="1">
      <c r="A102" s="11" t="s">
        <v>152</v>
      </c>
      <c r="B102" s="12">
        <v>2</v>
      </c>
    </row>
    <row r="103" spans="1:2" ht="17.25" thickBot="1">
      <c r="A103" s="9" t="s">
        <v>154</v>
      </c>
      <c r="B103" s="10">
        <v>23</v>
      </c>
    </row>
    <row r="104" spans="1:2" ht="17.25" thickBot="1">
      <c r="A104" s="11" t="s">
        <v>155</v>
      </c>
      <c r="B104" s="12">
        <v>43</v>
      </c>
    </row>
    <row r="105" spans="1:2" ht="17.25" thickBot="1">
      <c r="A105" s="11" t="s">
        <v>156</v>
      </c>
      <c r="B105" s="12">
        <v>38</v>
      </c>
    </row>
    <row r="106" spans="1:2" ht="17.25" thickBot="1">
      <c r="A106" s="11" t="s">
        <v>157</v>
      </c>
      <c r="B106" s="12">
        <v>18</v>
      </c>
    </row>
    <row r="107" spans="1:2" ht="17.25" thickBot="1">
      <c r="A107" s="9" t="s">
        <v>158</v>
      </c>
      <c r="B107" s="10">
        <v>15</v>
      </c>
    </row>
    <row r="108" spans="1:2" ht="17.25" thickBot="1">
      <c r="A108" s="9" t="s">
        <v>159</v>
      </c>
      <c r="B108" s="10">
        <v>21</v>
      </c>
    </row>
    <row r="109" spans="1:2" ht="17.25" thickBot="1">
      <c r="A109" s="9" t="s">
        <v>160</v>
      </c>
      <c r="B109" s="10">
        <v>50</v>
      </c>
    </row>
    <row r="110" spans="1:2" ht="17.25" thickBot="1">
      <c r="A110" s="9" t="s">
        <v>161</v>
      </c>
      <c r="B110" s="10">
        <v>39</v>
      </c>
    </row>
    <row r="111" spans="1:2" ht="17.25" thickBot="1">
      <c r="A111" s="9" t="s">
        <v>162</v>
      </c>
      <c r="B111" s="10">
        <v>17</v>
      </c>
    </row>
    <row r="112" spans="1:2" ht="17.25" thickBot="1">
      <c r="A112" s="9" t="s">
        <v>163</v>
      </c>
      <c r="B112" s="10">
        <v>25</v>
      </c>
    </row>
    <row r="113" spans="1:2" ht="17.25" thickBot="1">
      <c r="A113" s="11" t="s">
        <v>164</v>
      </c>
      <c r="B113" s="12">
        <v>142</v>
      </c>
    </row>
    <row r="114" spans="1:2" ht="17.25" thickBot="1">
      <c r="A114" s="9" t="s">
        <v>165</v>
      </c>
      <c r="B114" s="10">
        <v>37</v>
      </c>
    </row>
    <row r="115" spans="1:2" ht="17.25" thickBot="1">
      <c r="A115" s="11" t="s">
        <v>166</v>
      </c>
      <c r="B115" s="12">
        <v>28</v>
      </c>
    </row>
    <row r="116" spans="1:2" ht="17.25" thickBot="1">
      <c r="A116" s="11" t="s">
        <v>167</v>
      </c>
      <c r="B116" s="12">
        <v>46</v>
      </c>
    </row>
    <row r="117" spans="1:2" ht="17.25" thickBot="1">
      <c r="A117" s="11" t="s">
        <v>168</v>
      </c>
      <c r="B117" s="12">
        <v>30</v>
      </c>
    </row>
    <row r="118" spans="1:2" ht="17.25" thickBot="1">
      <c r="A118" s="9" t="s">
        <v>169</v>
      </c>
      <c r="B118" s="10">
        <v>222</v>
      </c>
    </row>
    <row r="119" spans="1:2" ht="17.25" thickBot="1">
      <c r="A119" s="11" t="s">
        <v>170</v>
      </c>
      <c r="B119" s="12">
        <v>36</v>
      </c>
    </row>
    <row r="120" spans="1:2" ht="17.25" thickBot="1">
      <c r="A120" s="9" t="s">
        <v>171</v>
      </c>
      <c r="B120" s="10">
        <v>35</v>
      </c>
    </row>
    <row r="121" spans="1:2" ht="17.25" thickBot="1">
      <c r="A121" s="11" t="s">
        <v>172</v>
      </c>
      <c r="B121" s="12">
        <v>221</v>
      </c>
    </row>
    <row r="122" spans="1:2" ht="17.25" thickBot="1">
      <c r="A122" s="9" t="s">
        <v>173</v>
      </c>
      <c r="B122" s="10">
        <v>3</v>
      </c>
    </row>
    <row r="123" spans="1:2" ht="17.25" thickBot="1">
      <c r="A123" s="11" t="s">
        <v>174</v>
      </c>
      <c r="B123" s="12">
        <v>22</v>
      </c>
    </row>
    <row r="124" spans="1:2" ht="17.25" thickBot="1">
      <c r="A124" s="11" t="s">
        <v>175</v>
      </c>
      <c r="B124" s="12">
        <v>4</v>
      </c>
    </row>
    <row r="125" spans="1:2" ht="17.25" thickBot="1">
      <c r="A125" s="11" t="s">
        <v>176</v>
      </c>
      <c r="B125" s="12">
        <v>12</v>
      </c>
    </row>
    <row r="126" spans="1:2" ht="17.25" thickBot="1">
      <c r="A126" s="9" t="s">
        <v>177</v>
      </c>
      <c r="B126" s="10">
        <v>144</v>
      </c>
    </row>
    <row r="127" spans="1:2" ht="17.25" thickBot="1">
      <c r="A127" s="9" t="s">
        <v>178</v>
      </c>
      <c r="B127" s="10">
        <v>29</v>
      </c>
    </row>
    <row r="128" spans="1:2" ht="17.25" thickBot="1">
      <c r="A128" s="11" t="s">
        <v>179</v>
      </c>
      <c r="B128" s="12">
        <v>111</v>
      </c>
    </row>
    <row r="129" spans="1:2" ht="17.25" thickBot="1">
      <c r="A129" s="9" t="s">
        <v>180</v>
      </c>
      <c r="B129" s="10">
        <v>42</v>
      </c>
    </row>
    <row r="130" spans="1:2" ht="17.25" thickBot="1">
      <c r="A130" s="11" t="s">
        <v>181</v>
      </c>
      <c r="B130" s="12">
        <v>32</v>
      </c>
    </row>
    <row r="131" spans="1:2" ht="17.25" thickBot="1">
      <c r="A131" s="9" t="s">
        <v>182</v>
      </c>
      <c r="B131" s="10">
        <v>44</v>
      </c>
    </row>
    <row r="132" spans="1:2" ht="17.25" thickBot="1">
      <c r="A132" s="11" t="s">
        <v>183</v>
      </c>
      <c r="B132" s="12" t="s">
        <v>184</v>
      </c>
    </row>
    <row r="133" spans="1:2" ht="17.25" thickBot="1">
      <c r="A133" s="9" t="s">
        <v>185</v>
      </c>
      <c r="B133" s="10" t="s">
        <v>186</v>
      </c>
    </row>
    <row r="134" spans="1:2" ht="17.25" thickBot="1">
      <c r="A134" s="9" t="s">
        <v>187</v>
      </c>
      <c r="B134" s="10">
        <v>1290</v>
      </c>
    </row>
    <row r="135" spans="1:2" ht="17.25" thickBot="1">
      <c r="A135" s="11" t="s">
        <v>188</v>
      </c>
      <c r="B135" s="12">
        <v>1187</v>
      </c>
    </row>
    <row r="136" spans="1:2" ht="17.25" thickBot="1">
      <c r="A136" s="11" t="s">
        <v>189</v>
      </c>
      <c r="B136" s="12">
        <v>1024</v>
      </c>
    </row>
    <row r="137" spans="1:2" ht="17.25" thickBot="1">
      <c r="A137" s="9" t="s">
        <v>190</v>
      </c>
      <c r="B137" s="10">
        <v>1059</v>
      </c>
    </row>
    <row r="138" spans="1:2" ht="17.25" thickBot="1">
      <c r="A138" s="11" t="s">
        <v>191</v>
      </c>
      <c r="B138" s="12">
        <v>1281</v>
      </c>
    </row>
    <row r="139" spans="1:2" ht="17.25" thickBot="1">
      <c r="A139" s="11" t="s">
        <v>192</v>
      </c>
      <c r="B139" s="12">
        <v>1287</v>
      </c>
    </row>
    <row r="140" spans="1:2" ht="17.25" thickBot="1">
      <c r="A140" s="9" t="s">
        <v>193</v>
      </c>
      <c r="B140" s="10">
        <v>1005</v>
      </c>
    </row>
    <row r="141" spans="1:2" ht="17.25" thickBot="1">
      <c r="A141" s="9" t="s">
        <v>194</v>
      </c>
      <c r="B141" s="10">
        <v>1007</v>
      </c>
    </row>
    <row r="142" spans="1:2" ht="17.25" thickBot="1">
      <c r="A142" s="11" t="s">
        <v>195</v>
      </c>
      <c r="B142" s="12">
        <v>1054</v>
      </c>
    </row>
    <row r="143" spans="1:2" ht="17.25" thickBot="1">
      <c r="A143" s="11" t="s">
        <v>196</v>
      </c>
      <c r="B143" s="12">
        <v>1018</v>
      </c>
    </row>
    <row r="144" spans="1:2" ht="17.25" thickBot="1">
      <c r="A144" s="11" t="s">
        <v>197</v>
      </c>
      <c r="B144" s="12">
        <v>1191</v>
      </c>
    </row>
    <row r="145" spans="1:2" ht="17.25" thickBot="1">
      <c r="A145" s="9" t="s">
        <v>198</v>
      </c>
      <c r="B145" s="10">
        <v>1013</v>
      </c>
    </row>
    <row r="146" spans="1:2" ht="17.25" thickBot="1">
      <c r="A146" s="9" t="s">
        <v>199</v>
      </c>
      <c r="B146" s="10">
        <v>1049</v>
      </c>
    </row>
    <row r="147" spans="1:2" ht="17.25" thickBot="1">
      <c r="A147" s="11" t="s">
        <v>200</v>
      </c>
      <c r="B147" s="12">
        <v>1285</v>
      </c>
    </row>
    <row r="148" spans="1:2" ht="17.25" thickBot="1">
      <c r="A148" s="9" t="s">
        <v>201</v>
      </c>
      <c r="B148" s="10">
        <v>1027</v>
      </c>
    </row>
    <row r="149" spans="1:2" ht="17.25" thickBot="1">
      <c r="A149" s="11" t="s">
        <v>202</v>
      </c>
      <c r="B149" s="12">
        <v>1150</v>
      </c>
    </row>
    <row r="150" spans="1:2" ht="17.25" thickBot="1">
      <c r="A150" s="9" t="s">
        <v>203</v>
      </c>
      <c r="B150" s="10">
        <v>1292</v>
      </c>
    </row>
    <row r="151" spans="1:2" ht="17.25" thickBot="1">
      <c r="A151" s="9" t="s">
        <v>204</v>
      </c>
      <c r="B151" s="10">
        <v>1185</v>
      </c>
    </row>
    <row r="152" spans="1:2" ht="17.25" thickBot="1">
      <c r="A152" s="11" t="s">
        <v>206</v>
      </c>
      <c r="B152" s="12">
        <v>1291</v>
      </c>
    </row>
    <row r="153" spans="1:2" ht="17.25" thickBot="1">
      <c r="A153" s="11" t="s">
        <v>207</v>
      </c>
      <c r="B153" s="12">
        <v>1044</v>
      </c>
    </row>
    <row r="154" spans="1:2" ht="17.25" thickBot="1">
      <c r="A154" s="11" t="s">
        <v>208</v>
      </c>
      <c r="B154" s="12">
        <v>1038</v>
      </c>
    </row>
    <row r="155" spans="1:2" ht="17.25" thickBot="1">
      <c r="A155" s="11" t="s">
        <v>209</v>
      </c>
      <c r="B155" s="12">
        <v>1062</v>
      </c>
    </row>
    <row r="156" spans="1:2" ht="17.25" thickBot="1">
      <c r="A156" s="11" t="s">
        <v>211</v>
      </c>
      <c r="B156" s="12">
        <v>3001</v>
      </c>
    </row>
    <row r="157" spans="1:2" ht="17.25" thickBot="1">
      <c r="A157" s="9" t="s">
        <v>212</v>
      </c>
      <c r="B157" s="10">
        <v>3102</v>
      </c>
    </row>
    <row r="158" spans="1:2" ht="17.25" thickBot="1">
      <c r="A158" s="9" t="s">
        <v>213</v>
      </c>
      <c r="B158" s="10">
        <v>1071</v>
      </c>
    </row>
    <row r="159" spans="1:2" ht="17.25" thickBot="1">
      <c r="A159" s="9" t="s">
        <v>215</v>
      </c>
      <c r="B159" s="10">
        <v>1192</v>
      </c>
    </row>
    <row r="160" spans="1:2" ht="17.25" thickBot="1">
      <c r="A160" s="11" t="s">
        <v>216</v>
      </c>
      <c r="B160" s="12">
        <v>1002</v>
      </c>
    </row>
    <row r="161" spans="1:2" ht="17.25" thickBot="1">
      <c r="A161" s="11" t="s">
        <v>218</v>
      </c>
      <c r="B161" s="12">
        <v>1052</v>
      </c>
    </row>
    <row r="162" spans="1:2" ht="17.25" thickBot="1">
      <c r="A162" s="9" t="s">
        <v>220</v>
      </c>
      <c r="B162" s="10">
        <v>1057</v>
      </c>
    </row>
    <row r="163" spans="1:2" ht="17.25" thickBot="1">
      <c r="A163" s="11" t="s">
        <v>221</v>
      </c>
      <c r="B163" s="12">
        <v>1179</v>
      </c>
    </row>
    <row r="164" spans="1:2" ht="17.25" thickBot="1">
      <c r="A164" s="9" t="s">
        <v>222</v>
      </c>
      <c r="B164" s="10">
        <v>1176</v>
      </c>
    </row>
    <row r="165" spans="1:2" ht="17.25" thickBot="1">
      <c r="A165" s="9" t="s">
        <v>223</v>
      </c>
      <c r="B165" s="10">
        <v>1183</v>
      </c>
    </row>
    <row r="166" spans="1:2" ht="17.25" thickBot="1">
      <c r="A166" s="11" t="s">
        <v>225</v>
      </c>
      <c r="B166" s="12">
        <v>1026</v>
      </c>
    </row>
    <row r="167" spans="1:2" ht="17.25" thickBot="1">
      <c r="A167" s="11" t="s">
        <v>226</v>
      </c>
      <c r="B167" s="12">
        <v>1125</v>
      </c>
    </row>
    <row r="168" spans="1:2" ht="17.25" thickBot="1">
      <c r="A168" s="11" t="s">
        <v>227</v>
      </c>
      <c r="B168" s="12">
        <v>1165</v>
      </c>
    </row>
    <row r="169" spans="1:2" ht="17.25" thickBot="1">
      <c r="A169" s="11" t="s">
        <v>229</v>
      </c>
      <c r="B169" s="12">
        <v>1030</v>
      </c>
    </row>
    <row r="170" spans="1:2" ht="17.25" thickBot="1">
      <c r="A170" s="9" t="s">
        <v>230</v>
      </c>
      <c r="B170" s="10">
        <v>1045</v>
      </c>
    </row>
    <row r="171" spans="1:2" ht="17.25" thickBot="1">
      <c r="A171" s="11" t="s">
        <v>231</v>
      </c>
      <c r="B171" s="12">
        <v>1066</v>
      </c>
    </row>
    <row r="172" spans="1:2" ht="17.25" thickBot="1">
      <c r="A172" s="11" t="s">
        <v>232</v>
      </c>
      <c r="B172" s="12">
        <v>1182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1"/>
  <sheetViews>
    <sheetView zoomScalePageLayoutView="0" workbookViewId="0" topLeftCell="A1">
      <selection activeCell="G13" sqref="G13"/>
    </sheetView>
  </sheetViews>
  <sheetFormatPr defaultColWidth="9.00390625" defaultRowHeight="16.5"/>
  <cols>
    <col min="1" max="1" width="17.125" style="15" customWidth="1"/>
    <col min="2" max="2" width="5.125" style="15" hidden="1" customWidth="1"/>
    <col min="3" max="3" width="7.75390625" style="15" hidden="1" customWidth="1"/>
    <col min="4" max="4" width="9.00390625" style="0" customWidth="1"/>
  </cols>
  <sheetData>
    <row r="1" spans="1:3" ht="16.5">
      <c r="A1" s="1" t="s">
        <v>233</v>
      </c>
      <c r="B1" s="13" t="s">
        <v>234</v>
      </c>
      <c r="C1" s="13" t="s">
        <v>235</v>
      </c>
    </row>
    <row r="2" spans="1:3" ht="16.5">
      <c r="A2" s="14" t="s">
        <v>826</v>
      </c>
      <c r="B2" s="14" t="s">
        <v>826</v>
      </c>
      <c r="C2" s="14" t="s">
        <v>827</v>
      </c>
    </row>
    <row r="3" spans="1:3" ht="16.5">
      <c r="A3" s="14" t="s">
        <v>236</v>
      </c>
      <c r="B3" s="14" t="s">
        <v>237</v>
      </c>
      <c r="C3" s="14" t="s">
        <v>237</v>
      </c>
    </row>
    <row r="4" spans="1:3" ht="16.5">
      <c r="A4" s="14" t="s">
        <v>238</v>
      </c>
      <c r="B4" s="14" t="s">
        <v>239</v>
      </c>
      <c r="C4" s="14" t="s">
        <v>237</v>
      </c>
    </row>
    <row r="5" spans="1:3" ht="16.5">
      <c r="A5" s="14" t="s">
        <v>240</v>
      </c>
      <c r="B5" s="14" t="s">
        <v>241</v>
      </c>
      <c r="C5" s="14" t="s">
        <v>237</v>
      </c>
    </row>
    <row r="6" spans="1:3" ht="16.5">
      <c r="A6" s="14" t="s">
        <v>242</v>
      </c>
      <c r="B6" s="14" t="s">
        <v>243</v>
      </c>
      <c r="C6" s="14" t="s">
        <v>237</v>
      </c>
    </row>
    <row r="7" spans="1:3" ht="16.5">
      <c r="A7" s="14" t="s">
        <v>244</v>
      </c>
      <c r="B7" s="14" t="s">
        <v>245</v>
      </c>
      <c r="C7" s="14" t="s">
        <v>237</v>
      </c>
    </row>
    <row r="8" spans="1:3" ht="16.5">
      <c r="A8" s="14" t="s">
        <v>246</v>
      </c>
      <c r="B8" s="14" t="s">
        <v>247</v>
      </c>
      <c r="C8" s="14" t="s">
        <v>247</v>
      </c>
    </row>
    <row r="9" spans="1:3" ht="16.5">
      <c r="A9" s="14" t="s">
        <v>248</v>
      </c>
      <c r="B9" s="14" t="s">
        <v>249</v>
      </c>
      <c r="C9" s="14" t="s">
        <v>249</v>
      </c>
    </row>
    <row r="10" spans="1:3" ht="16.5">
      <c r="A10" s="14" t="s">
        <v>250</v>
      </c>
      <c r="B10" s="14" t="s">
        <v>251</v>
      </c>
      <c r="C10" s="14" t="s">
        <v>251</v>
      </c>
    </row>
    <row r="11" spans="1:3" ht="16.5">
      <c r="A11" s="14" t="s">
        <v>252</v>
      </c>
      <c r="B11" s="14" t="s">
        <v>253</v>
      </c>
      <c r="C11" s="14" t="s">
        <v>253</v>
      </c>
    </row>
    <row r="12" spans="1:3" ht="16.5">
      <c r="A12" s="14" t="s">
        <v>254</v>
      </c>
      <c r="B12" s="14" t="s">
        <v>255</v>
      </c>
      <c r="C12" s="14" t="s">
        <v>256</v>
      </c>
    </row>
    <row r="13" spans="1:3" ht="16.5">
      <c r="A13" s="14" t="s">
        <v>257</v>
      </c>
      <c r="B13" s="14" t="s">
        <v>256</v>
      </c>
      <c r="C13" s="14" t="s">
        <v>256</v>
      </c>
    </row>
    <row r="14" spans="1:3" ht="16.5">
      <c r="A14" s="14" t="s">
        <v>258</v>
      </c>
      <c r="B14" s="14" t="s">
        <v>259</v>
      </c>
      <c r="C14" s="14" t="s">
        <v>256</v>
      </c>
    </row>
    <row r="15" spans="1:3" ht="16.5">
      <c r="A15" s="14" t="s">
        <v>260</v>
      </c>
      <c r="B15" s="14" t="s">
        <v>261</v>
      </c>
      <c r="C15" s="14" t="s">
        <v>256</v>
      </c>
    </row>
    <row r="16" spans="1:3" ht="16.5">
      <c r="A16" s="14" t="s">
        <v>262</v>
      </c>
      <c r="B16" s="14" t="s">
        <v>263</v>
      </c>
      <c r="C16" s="14" t="s">
        <v>256</v>
      </c>
    </row>
    <row r="17" spans="1:3" ht="16.5">
      <c r="A17" s="14" t="s">
        <v>264</v>
      </c>
      <c r="B17" s="14" t="s">
        <v>265</v>
      </c>
      <c r="C17" s="14" t="s">
        <v>256</v>
      </c>
    </row>
    <row r="18" spans="1:3" ht="16.5">
      <c r="A18" s="14" t="s">
        <v>266</v>
      </c>
      <c r="B18" s="14" t="s">
        <v>267</v>
      </c>
      <c r="C18" s="14" t="s">
        <v>256</v>
      </c>
    </row>
    <row r="19" spans="1:3" ht="16.5">
      <c r="A19" s="14" t="s">
        <v>268</v>
      </c>
      <c r="B19" s="14" t="s">
        <v>269</v>
      </c>
      <c r="C19" s="14" t="s">
        <v>256</v>
      </c>
    </row>
    <row r="20" spans="1:3" ht="16.5">
      <c r="A20" s="14" t="s">
        <v>270</v>
      </c>
      <c r="B20" s="14" t="s">
        <v>271</v>
      </c>
      <c r="C20" s="14" t="s">
        <v>256</v>
      </c>
    </row>
    <row r="21" spans="1:3" ht="16.5">
      <c r="A21" s="14" t="s">
        <v>272</v>
      </c>
      <c r="B21" s="14" t="s">
        <v>273</v>
      </c>
      <c r="C21" s="14" t="s">
        <v>273</v>
      </c>
    </row>
    <row r="22" spans="1:3" ht="16.5">
      <c r="A22" s="14" t="s">
        <v>274</v>
      </c>
      <c r="B22" s="14" t="s">
        <v>275</v>
      </c>
      <c r="C22" s="14" t="s">
        <v>273</v>
      </c>
    </row>
    <row r="23" spans="1:3" ht="16.5">
      <c r="A23" s="14" t="s">
        <v>276</v>
      </c>
      <c r="B23" s="14" t="s">
        <v>277</v>
      </c>
      <c r="C23" s="14" t="s">
        <v>273</v>
      </c>
    </row>
    <row r="24" spans="1:3" ht="16.5">
      <c r="A24" s="14" t="s">
        <v>278</v>
      </c>
      <c r="B24" s="14" t="s">
        <v>279</v>
      </c>
      <c r="C24" s="14" t="s">
        <v>273</v>
      </c>
    </row>
    <row r="25" spans="1:3" ht="16.5">
      <c r="A25" s="14" t="s">
        <v>280</v>
      </c>
      <c r="B25" s="14" t="s">
        <v>281</v>
      </c>
      <c r="C25" s="14" t="s">
        <v>273</v>
      </c>
    </row>
    <row r="26" spans="1:3" ht="16.5">
      <c r="A26" s="14" t="s">
        <v>282</v>
      </c>
      <c r="B26" s="14" t="s">
        <v>283</v>
      </c>
      <c r="C26" s="14" t="s">
        <v>273</v>
      </c>
    </row>
    <row r="27" spans="1:3" ht="16.5">
      <c r="A27" s="14" t="s">
        <v>284</v>
      </c>
      <c r="B27" s="14" t="s">
        <v>285</v>
      </c>
      <c r="C27" s="14" t="s">
        <v>273</v>
      </c>
    </row>
    <row r="28" spans="1:3" ht="16.5">
      <c r="A28" s="14" t="s">
        <v>286</v>
      </c>
      <c r="B28" s="14" t="s">
        <v>287</v>
      </c>
      <c r="C28" s="14" t="s">
        <v>273</v>
      </c>
    </row>
    <row r="29" spans="1:3" ht="16.5">
      <c r="A29" s="14" t="s">
        <v>288</v>
      </c>
      <c r="B29" s="14" t="s">
        <v>289</v>
      </c>
      <c r="C29" s="14" t="s">
        <v>273</v>
      </c>
    </row>
    <row r="30" spans="1:3" ht="16.5">
      <c r="A30" s="14" t="s">
        <v>290</v>
      </c>
      <c r="B30" s="14" t="s">
        <v>291</v>
      </c>
      <c r="C30" s="14" t="s">
        <v>273</v>
      </c>
    </row>
    <row r="31" spans="1:3" ht="16.5">
      <c r="A31" s="14" t="s">
        <v>292</v>
      </c>
      <c r="B31" s="14" t="s">
        <v>293</v>
      </c>
      <c r="C31" s="14" t="s">
        <v>273</v>
      </c>
    </row>
    <row r="32" spans="1:3" ht="16.5">
      <c r="A32" s="14" t="s">
        <v>294</v>
      </c>
      <c r="B32" s="14" t="s">
        <v>295</v>
      </c>
      <c r="C32" s="14" t="s">
        <v>273</v>
      </c>
    </row>
    <row r="33" spans="1:3" ht="16.5">
      <c r="A33" s="14" t="s">
        <v>296</v>
      </c>
      <c r="B33" s="14" t="s">
        <v>297</v>
      </c>
      <c r="C33" s="14" t="s">
        <v>297</v>
      </c>
    </row>
    <row r="34" spans="1:3" ht="16.5">
      <c r="A34" s="14" t="s">
        <v>298</v>
      </c>
      <c r="B34" s="14" t="s">
        <v>299</v>
      </c>
      <c r="C34" s="14" t="s">
        <v>299</v>
      </c>
    </row>
    <row r="35" spans="1:3" ht="16.5">
      <c r="A35" s="14" t="s">
        <v>300</v>
      </c>
      <c r="B35" s="14" t="s">
        <v>301</v>
      </c>
      <c r="C35" s="14" t="s">
        <v>299</v>
      </c>
    </row>
    <row r="36" spans="1:3" ht="16.5">
      <c r="A36" s="14" t="s">
        <v>302</v>
      </c>
      <c r="B36" s="14" t="s">
        <v>303</v>
      </c>
      <c r="C36" s="14" t="s">
        <v>299</v>
      </c>
    </row>
    <row r="37" spans="1:3" ht="16.5">
      <c r="A37" s="14" t="s">
        <v>304</v>
      </c>
      <c r="B37" s="14" t="s">
        <v>305</v>
      </c>
      <c r="C37" s="14" t="s">
        <v>299</v>
      </c>
    </row>
    <row r="38" spans="1:3" ht="16.5">
      <c r="A38" s="14" t="s">
        <v>306</v>
      </c>
      <c r="B38" s="14" t="s">
        <v>307</v>
      </c>
      <c r="C38" s="14" t="s">
        <v>307</v>
      </c>
    </row>
    <row r="39" spans="1:3" ht="16.5">
      <c r="A39" s="14" t="s">
        <v>308</v>
      </c>
      <c r="B39" s="14" t="s">
        <v>309</v>
      </c>
      <c r="C39" s="14" t="s">
        <v>307</v>
      </c>
    </row>
    <row r="40" spans="1:3" ht="16.5">
      <c r="A40" s="14" t="s">
        <v>310</v>
      </c>
      <c r="B40" s="14" t="s">
        <v>311</v>
      </c>
      <c r="C40" s="14" t="s">
        <v>312</v>
      </c>
    </row>
    <row r="41" spans="1:3" ht="16.5">
      <c r="A41" s="14" t="s">
        <v>313</v>
      </c>
      <c r="B41" s="14" t="s">
        <v>314</v>
      </c>
      <c r="C41" s="14" t="s">
        <v>312</v>
      </c>
    </row>
    <row r="42" spans="1:3" ht="16.5">
      <c r="A42" s="14" t="s">
        <v>315</v>
      </c>
      <c r="B42" s="14" t="s">
        <v>312</v>
      </c>
      <c r="C42" s="14" t="s">
        <v>312</v>
      </c>
    </row>
    <row r="43" spans="1:3" ht="16.5">
      <c r="A43" s="14" t="s">
        <v>316</v>
      </c>
      <c r="B43" s="14" t="s">
        <v>317</v>
      </c>
      <c r="C43" s="14" t="s">
        <v>312</v>
      </c>
    </row>
    <row r="44" spans="1:3" ht="16.5">
      <c r="A44" s="14" t="s">
        <v>318</v>
      </c>
      <c r="B44" s="14" t="s">
        <v>319</v>
      </c>
      <c r="C44" s="14" t="s">
        <v>312</v>
      </c>
    </row>
    <row r="45" spans="1:3" ht="16.5">
      <c r="A45" s="14" t="s">
        <v>320</v>
      </c>
      <c r="B45" s="14" t="s">
        <v>321</v>
      </c>
      <c r="C45" s="14" t="s">
        <v>312</v>
      </c>
    </row>
    <row r="46" spans="1:3" ht="16.5">
      <c r="A46" s="14" t="s">
        <v>322</v>
      </c>
      <c r="B46" s="14" t="s">
        <v>323</v>
      </c>
      <c r="C46" s="14" t="s">
        <v>323</v>
      </c>
    </row>
    <row r="47" spans="1:3" ht="16.5">
      <c r="A47" s="14" t="s">
        <v>324</v>
      </c>
      <c r="B47" s="14" t="s">
        <v>325</v>
      </c>
      <c r="C47" s="14" t="s">
        <v>323</v>
      </c>
    </row>
    <row r="48" spans="1:3" ht="16.5">
      <c r="A48" s="14" t="s">
        <v>326</v>
      </c>
      <c r="B48" s="14" t="s">
        <v>327</v>
      </c>
      <c r="C48" s="14" t="s">
        <v>323</v>
      </c>
    </row>
    <row r="49" spans="1:3" ht="16.5">
      <c r="A49" s="14" t="s">
        <v>328</v>
      </c>
      <c r="B49" s="14" t="s">
        <v>329</v>
      </c>
      <c r="C49" s="14" t="s">
        <v>323</v>
      </c>
    </row>
    <row r="50" spans="1:3" ht="16.5">
      <c r="A50" s="14" t="s">
        <v>330</v>
      </c>
      <c r="B50" s="14" t="s">
        <v>331</v>
      </c>
      <c r="C50" s="14" t="s">
        <v>331</v>
      </c>
    </row>
    <row r="51" spans="1:3" ht="16.5">
      <c r="A51" s="14" t="s">
        <v>332</v>
      </c>
      <c r="B51" s="14" t="s">
        <v>333</v>
      </c>
      <c r="C51" s="14" t="s">
        <v>331</v>
      </c>
    </row>
    <row r="52" spans="1:3" ht="16.5">
      <c r="A52" s="14" t="s">
        <v>334</v>
      </c>
      <c r="B52" s="14" t="s">
        <v>335</v>
      </c>
      <c r="C52" s="14" t="s">
        <v>331</v>
      </c>
    </row>
    <row r="53" spans="1:3" ht="16.5">
      <c r="A53" s="14" t="s">
        <v>336</v>
      </c>
      <c r="B53" s="14" t="s">
        <v>337</v>
      </c>
      <c r="C53" s="14" t="s">
        <v>331</v>
      </c>
    </row>
    <row r="54" spans="1:3" ht="16.5">
      <c r="A54" s="14" t="s">
        <v>338</v>
      </c>
      <c r="B54" s="14" t="s">
        <v>339</v>
      </c>
      <c r="C54" s="14" t="s">
        <v>331</v>
      </c>
    </row>
    <row r="55" spans="1:3" ht="16.5">
      <c r="A55" s="14" t="s">
        <v>340</v>
      </c>
      <c r="B55" s="14" t="s">
        <v>341</v>
      </c>
      <c r="C55" s="14" t="s">
        <v>331</v>
      </c>
    </row>
    <row r="56" spans="1:3" ht="16.5">
      <c r="A56" s="14" t="s">
        <v>342</v>
      </c>
      <c r="B56" s="14" t="s">
        <v>343</v>
      </c>
      <c r="C56" s="14" t="s">
        <v>344</v>
      </c>
    </row>
    <row r="57" spans="1:3" ht="16.5">
      <c r="A57" s="14" t="s">
        <v>345</v>
      </c>
      <c r="B57" s="14" t="s">
        <v>344</v>
      </c>
      <c r="C57" s="14" t="s">
        <v>344</v>
      </c>
    </row>
    <row r="58" spans="1:3" ht="16.5">
      <c r="A58" s="14" t="s">
        <v>346</v>
      </c>
      <c r="B58" s="14" t="s">
        <v>347</v>
      </c>
      <c r="C58" s="14" t="s">
        <v>344</v>
      </c>
    </row>
    <row r="59" spans="1:3" ht="16.5">
      <c r="A59" s="14" t="s">
        <v>348</v>
      </c>
      <c r="B59" s="14" t="s">
        <v>349</v>
      </c>
      <c r="C59" s="14" t="s">
        <v>344</v>
      </c>
    </row>
    <row r="60" spans="1:3" ht="16.5">
      <c r="A60" s="14" t="s">
        <v>350</v>
      </c>
      <c r="B60" s="14" t="s">
        <v>351</v>
      </c>
      <c r="C60" s="14" t="s">
        <v>344</v>
      </c>
    </row>
    <row r="61" spans="1:3" ht="16.5">
      <c r="A61" s="14" t="s">
        <v>352</v>
      </c>
      <c r="B61" s="14" t="s">
        <v>353</v>
      </c>
      <c r="C61" s="14" t="s">
        <v>344</v>
      </c>
    </row>
    <row r="62" spans="1:3" ht="16.5">
      <c r="A62" s="14" t="s">
        <v>354</v>
      </c>
      <c r="B62" s="14" t="s">
        <v>355</v>
      </c>
      <c r="C62" s="14" t="s">
        <v>344</v>
      </c>
    </row>
    <row r="63" spans="1:3" ht="16.5">
      <c r="A63" s="14" t="s">
        <v>356</v>
      </c>
      <c r="B63" s="14" t="s">
        <v>357</v>
      </c>
      <c r="C63" s="14" t="s">
        <v>357</v>
      </c>
    </row>
    <row r="64" spans="1:3" ht="16.5">
      <c r="A64" s="14" t="s">
        <v>358</v>
      </c>
      <c r="B64" s="14" t="s">
        <v>359</v>
      </c>
      <c r="C64" s="14" t="s">
        <v>360</v>
      </c>
    </row>
    <row r="65" spans="1:3" ht="16.5">
      <c r="A65" s="14" t="s">
        <v>361</v>
      </c>
      <c r="B65" s="14" t="s">
        <v>362</v>
      </c>
      <c r="C65" s="14" t="s">
        <v>360</v>
      </c>
    </row>
    <row r="66" spans="1:3" ht="16.5">
      <c r="A66" s="14" t="s">
        <v>363</v>
      </c>
      <c r="B66" s="14" t="s">
        <v>364</v>
      </c>
      <c r="C66" s="14" t="s">
        <v>360</v>
      </c>
    </row>
    <row r="67" spans="1:3" ht="16.5">
      <c r="A67" s="14" t="s">
        <v>365</v>
      </c>
      <c r="B67" s="14" t="s">
        <v>366</v>
      </c>
      <c r="C67" s="14" t="s">
        <v>360</v>
      </c>
    </row>
    <row r="68" spans="1:3" ht="16.5">
      <c r="A68" s="14" t="s">
        <v>367</v>
      </c>
      <c r="B68" s="14" t="s">
        <v>368</v>
      </c>
      <c r="C68" s="14" t="s">
        <v>360</v>
      </c>
    </row>
    <row r="69" spans="1:3" ht="16.5">
      <c r="A69" s="14" t="s">
        <v>369</v>
      </c>
      <c r="B69" s="14" t="s">
        <v>370</v>
      </c>
      <c r="C69" s="14" t="s">
        <v>360</v>
      </c>
    </row>
    <row r="70" spans="1:3" ht="16.5">
      <c r="A70" s="14" t="s">
        <v>371</v>
      </c>
      <c r="B70" s="14" t="s">
        <v>372</v>
      </c>
      <c r="C70" s="14" t="s">
        <v>360</v>
      </c>
    </row>
    <row r="71" spans="1:3" ht="16.5">
      <c r="A71" s="14" t="s">
        <v>373</v>
      </c>
      <c r="B71" s="14" t="s">
        <v>360</v>
      </c>
      <c r="C71" s="14" t="s">
        <v>360</v>
      </c>
    </row>
    <row r="72" spans="1:3" ht="16.5">
      <c r="A72" s="14" t="s">
        <v>374</v>
      </c>
      <c r="B72" s="14" t="s">
        <v>375</v>
      </c>
      <c r="C72" s="14" t="s">
        <v>360</v>
      </c>
    </row>
    <row r="73" spans="1:3" ht="16.5">
      <c r="A73" s="14" t="s">
        <v>376</v>
      </c>
      <c r="B73" s="14" t="s">
        <v>377</v>
      </c>
      <c r="C73" s="14" t="s">
        <v>360</v>
      </c>
    </row>
    <row r="74" spans="1:3" ht="16.5">
      <c r="A74" s="14" t="s">
        <v>378</v>
      </c>
      <c r="B74" s="14" t="s">
        <v>379</v>
      </c>
      <c r="C74" s="14" t="s">
        <v>360</v>
      </c>
    </row>
    <row r="75" spans="1:3" ht="16.5">
      <c r="A75" s="14" t="s">
        <v>380</v>
      </c>
      <c r="B75" s="14" t="s">
        <v>381</v>
      </c>
      <c r="C75" s="14" t="s">
        <v>360</v>
      </c>
    </row>
    <row r="76" spans="1:3" ht="16.5">
      <c r="A76" s="14" t="s">
        <v>382</v>
      </c>
      <c r="B76" s="14" t="s">
        <v>383</v>
      </c>
      <c r="C76" s="14" t="s">
        <v>360</v>
      </c>
    </row>
    <row r="77" spans="1:3" ht="16.5">
      <c r="A77" s="14" t="s">
        <v>384</v>
      </c>
      <c r="B77" s="14" t="s">
        <v>385</v>
      </c>
      <c r="C77" s="14" t="s">
        <v>360</v>
      </c>
    </row>
    <row r="78" spans="1:3" ht="16.5">
      <c r="A78" s="14" t="s">
        <v>386</v>
      </c>
      <c r="B78" s="14" t="s">
        <v>387</v>
      </c>
      <c r="C78" s="14" t="s">
        <v>387</v>
      </c>
    </row>
    <row r="79" spans="1:3" ht="16.5">
      <c r="A79" s="14" t="s">
        <v>388</v>
      </c>
      <c r="B79" s="14" t="s">
        <v>389</v>
      </c>
      <c r="C79" s="14" t="s">
        <v>390</v>
      </c>
    </row>
    <row r="80" spans="1:3" ht="16.5">
      <c r="A80" s="14" t="s">
        <v>391</v>
      </c>
      <c r="B80" s="14" t="s">
        <v>392</v>
      </c>
      <c r="C80" s="14" t="s">
        <v>390</v>
      </c>
    </row>
    <row r="81" spans="1:3" ht="16.5">
      <c r="A81" s="14" t="s">
        <v>393</v>
      </c>
      <c r="B81" s="14" t="s">
        <v>390</v>
      </c>
      <c r="C81" s="14" t="s">
        <v>390</v>
      </c>
    </row>
    <row r="82" spans="1:3" ht="16.5">
      <c r="A82" s="14" t="s">
        <v>394</v>
      </c>
      <c r="B82" s="14" t="s">
        <v>395</v>
      </c>
      <c r="C82" s="14" t="s">
        <v>390</v>
      </c>
    </row>
    <row r="83" spans="1:3" ht="16.5">
      <c r="A83" s="14" t="s">
        <v>396</v>
      </c>
      <c r="B83" s="14" t="s">
        <v>397</v>
      </c>
      <c r="C83" s="14" t="s">
        <v>398</v>
      </c>
    </row>
    <row r="84" spans="1:3" ht="16.5">
      <c r="A84" s="14" t="s">
        <v>399</v>
      </c>
      <c r="B84" s="14" t="s">
        <v>400</v>
      </c>
      <c r="C84" s="14" t="s">
        <v>398</v>
      </c>
    </row>
    <row r="85" spans="1:3" ht="16.5">
      <c r="A85" s="14" t="s">
        <v>401</v>
      </c>
      <c r="B85" s="14" t="s">
        <v>402</v>
      </c>
      <c r="C85" s="14" t="s">
        <v>398</v>
      </c>
    </row>
    <row r="86" spans="1:3" ht="16.5">
      <c r="A86" s="14" t="s">
        <v>403</v>
      </c>
      <c r="B86" s="14" t="s">
        <v>404</v>
      </c>
      <c r="C86" s="14" t="s">
        <v>398</v>
      </c>
    </row>
    <row r="87" spans="1:3" ht="16.5">
      <c r="A87" s="14" t="s">
        <v>405</v>
      </c>
      <c r="B87" s="14" t="s">
        <v>406</v>
      </c>
      <c r="C87" s="14" t="s">
        <v>398</v>
      </c>
    </row>
    <row r="88" spans="1:3" ht="16.5">
      <c r="A88" s="14" t="s">
        <v>407</v>
      </c>
      <c r="B88" s="14" t="s">
        <v>408</v>
      </c>
      <c r="C88" s="14" t="s">
        <v>398</v>
      </c>
    </row>
    <row r="89" spans="1:3" ht="16.5">
      <c r="A89" s="14" t="s">
        <v>409</v>
      </c>
      <c r="B89" s="14" t="s">
        <v>410</v>
      </c>
      <c r="C89" s="14" t="s">
        <v>398</v>
      </c>
    </row>
    <row r="90" spans="1:3" ht="16.5">
      <c r="A90" s="14" t="s">
        <v>411</v>
      </c>
      <c r="B90" s="14" t="s">
        <v>412</v>
      </c>
      <c r="C90" s="14" t="s">
        <v>398</v>
      </c>
    </row>
    <row r="91" spans="1:3" ht="16.5">
      <c r="A91" s="14" t="s">
        <v>413</v>
      </c>
      <c r="B91" s="14" t="s">
        <v>398</v>
      </c>
      <c r="C91" s="14" t="s">
        <v>398</v>
      </c>
    </row>
    <row r="92" spans="1:3" ht="16.5">
      <c r="A92" s="14" t="s">
        <v>414</v>
      </c>
      <c r="B92" s="14" t="s">
        <v>415</v>
      </c>
      <c r="C92" s="14" t="s">
        <v>398</v>
      </c>
    </row>
    <row r="93" spans="1:3" ht="16.5">
      <c r="A93" s="14" t="s">
        <v>416</v>
      </c>
      <c r="B93" s="14" t="s">
        <v>417</v>
      </c>
      <c r="C93" s="14" t="s">
        <v>398</v>
      </c>
    </row>
    <row r="94" spans="1:3" ht="16.5">
      <c r="A94" s="14" t="s">
        <v>418</v>
      </c>
      <c r="B94" s="14" t="s">
        <v>419</v>
      </c>
      <c r="C94" s="14" t="s">
        <v>419</v>
      </c>
    </row>
    <row r="95" spans="1:3" ht="16.5">
      <c r="A95" s="14" t="s">
        <v>420</v>
      </c>
      <c r="B95" s="14" t="s">
        <v>421</v>
      </c>
      <c r="C95" s="14" t="s">
        <v>422</v>
      </c>
    </row>
    <row r="96" spans="1:3" ht="16.5">
      <c r="A96" s="14" t="s">
        <v>423</v>
      </c>
      <c r="B96" s="14" t="s">
        <v>424</v>
      </c>
      <c r="C96" s="14" t="s">
        <v>422</v>
      </c>
    </row>
    <row r="97" spans="1:3" ht="16.5">
      <c r="A97" s="14" t="s">
        <v>425</v>
      </c>
      <c r="B97" s="14" t="s">
        <v>426</v>
      </c>
      <c r="C97" s="14" t="s">
        <v>422</v>
      </c>
    </row>
    <row r="98" spans="1:3" ht="16.5">
      <c r="A98" s="14" t="s">
        <v>427</v>
      </c>
      <c r="B98" s="14" t="s">
        <v>428</v>
      </c>
      <c r="C98" s="14" t="s">
        <v>422</v>
      </c>
    </row>
    <row r="99" spans="1:3" ht="16.5">
      <c r="A99" s="14" t="s">
        <v>429</v>
      </c>
      <c r="B99" s="14" t="s">
        <v>430</v>
      </c>
      <c r="C99" s="14" t="s">
        <v>422</v>
      </c>
    </row>
    <row r="100" spans="1:3" ht="16.5">
      <c r="A100" s="14" t="s">
        <v>431</v>
      </c>
      <c r="B100" s="14" t="s">
        <v>432</v>
      </c>
      <c r="C100" s="14" t="s">
        <v>422</v>
      </c>
    </row>
    <row r="101" spans="1:3" ht="16.5">
      <c r="A101" s="14" t="s">
        <v>433</v>
      </c>
      <c r="B101" s="14" t="s">
        <v>434</v>
      </c>
      <c r="C101" s="14" t="s">
        <v>422</v>
      </c>
    </row>
    <row r="102" spans="1:3" ht="16.5">
      <c r="A102" s="14" t="s">
        <v>435</v>
      </c>
      <c r="B102" s="14" t="s">
        <v>436</v>
      </c>
      <c r="C102" s="14" t="s">
        <v>422</v>
      </c>
    </row>
    <row r="103" spans="1:3" ht="16.5">
      <c r="A103" s="14" t="s">
        <v>437</v>
      </c>
      <c r="B103" s="14" t="s">
        <v>438</v>
      </c>
      <c r="C103" s="14" t="s">
        <v>422</v>
      </c>
    </row>
    <row r="104" spans="1:3" ht="16.5">
      <c r="A104" s="14" t="s">
        <v>439</v>
      </c>
      <c r="B104" s="14" t="s">
        <v>440</v>
      </c>
      <c r="C104" s="14" t="s">
        <v>422</v>
      </c>
    </row>
    <row r="105" spans="1:3" ht="16.5">
      <c r="A105" s="14" t="s">
        <v>441</v>
      </c>
      <c r="B105" s="14" t="s">
        <v>442</v>
      </c>
      <c r="C105" s="14" t="s">
        <v>422</v>
      </c>
    </row>
    <row r="106" spans="1:3" ht="16.5">
      <c r="A106" s="14" t="s">
        <v>443</v>
      </c>
      <c r="B106" s="14" t="s">
        <v>444</v>
      </c>
      <c r="C106" s="14" t="s">
        <v>422</v>
      </c>
    </row>
    <row r="107" spans="1:3" ht="16.5">
      <c r="A107" s="14" t="s">
        <v>445</v>
      </c>
      <c r="B107" s="14" t="s">
        <v>446</v>
      </c>
      <c r="C107" s="14" t="s">
        <v>422</v>
      </c>
    </row>
    <row r="108" spans="1:3" ht="16.5">
      <c r="A108" s="14" t="s">
        <v>447</v>
      </c>
      <c r="B108" s="14" t="s">
        <v>448</v>
      </c>
      <c r="C108" s="14" t="s">
        <v>422</v>
      </c>
    </row>
    <row r="109" spans="1:3" ht="16.5">
      <c r="A109" s="14" t="s">
        <v>449</v>
      </c>
      <c r="B109" s="14" t="s">
        <v>450</v>
      </c>
      <c r="C109" s="14" t="s">
        <v>422</v>
      </c>
    </row>
    <row r="110" spans="1:3" ht="16.5">
      <c r="A110" s="14" t="s">
        <v>451</v>
      </c>
      <c r="B110" s="14" t="s">
        <v>452</v>
      </c>
      <c r="C110" s="14" t="s">
        <v>422</v>
      </c>
    </row>
    <row r="111" spans="1:3" ht="16.5">
      <c r="A111" s="14" t="s">
        <v>453</v>
      </c>
      <c r="B111" s="14" t="s">
        <v>454</v>
      </c>
      <c r="C111" s="14" t="s">
        <v>422</v>
      </c>
    </row>
    <row r="112" spans="1:3" ht="16.5">
      <c r="A112" s="14" t="s">
        <v>455</v>
      </c>
      <c r="B112" s="14" t="s">
        <v>456</v>
      </c>
      <c r="C112" s="14" t="s">
        <v>422</v>
      </c>
    </row>
    <row r="113" spans="1:3" ht="16.5">
      <c r="A113" s="14" t="s">
        <v>457</v>
      </c>
      <c r="B113" s="14" t="s">
        <v>458</v>
      </c>
      <c r="C113" s="14" t="s">
        <v>422</v>
      </c>
    </row>
    <row r="114" spans="1:3" ht="16.5">
      <c r="A114" s="14" t="s">
        <v>459</v>
      </c>
      <c r="B114" s="14" t="s">
        <v>460</v>
      </c>
      <c r="C114" s="14" t="s">
        <v>422</v>
      </c>
    </row>
    <row r="115" spans="1:3" ht="16.5">
      <c r="A115" s="14" t="s">
        <v>461</v>
      </c>
      <c r="B115" s="14" t="s">
        <v>462</v>
      </c>
      <c r="C115" s="14" t="s">
        <v>422</v>
      </c>
    </row>
    <row r="116" spans="1:3" ht="16.5">
      <c r="A116" s="14" t="s">
        <v>463</v>
      </c>
      <c r="B116" s="14" t="s">
        <v>464</v>
      </c>
      <c r="C116" s="14" t="s">
        <v>422</v>
      </c>
    </row>
    <row r="117" spans="1:3" ht="16.5">
      <c r="A117" s="14" t="s">
        <v>465</v>
      </c>
      <c r="B117" s="14" t="s">
        <v>466</v>
      </c>
      <c r="C117" s="14" t="s">
        <v>422</v>
      </c>
    </row>
    <row r="118" spans="1:3" ht="16.5">
      <c r="A118" s="14" t="s">
        <v>467</v>
      </c>
      <c r="B118" s="14" t="s">
        <v>468</v>
      </c>
      <c r="C118" s="14" t="s">
        <v>422</v>
      </c>
    </row>
    <row r="119" spans="1:3" ht="16.5">
      <c r="A119" s="14" t="s">
        <v>469</v>
      </c>
      <c r="B119" s="14" t="s">
        <v>470</v>
      </c>
      <c r="C119" s="14" t="s">
        <v>422</v>
      </c>
    </row>
    <row r="120" spans="1:3" ht="16.5">
      <c r="A120" s="14" t="s">
        <v>471</v>
      </c>
      <c r="B120" s="14" t="s">
        <v>472</v>
      </c>
      <c r="C120" s="14" t="s">
        <v>422</v>
      </c>
    </row>
    <row r="121" spans="1:3" ht="16.5">
      <c r="A121" s="14" t="s">
        <v>473</v>
      </c>
      <c r="B121" s="14" t="s">
        <v>474</v>
      </c>
      <c r="C121" s="14" t="s">
        <v>422</v>
      </c>
    </row>
    <row r="122" spans="1:3" ht="16.5">
      <c r="A122" s="14" t="s">
        <v>475</v>
      </c>
      <c r="B122" s="14" t="s">
        <v>476</v>
      </c>
      <c r="C122" s="14" t="s">
        <v>422</v>
      </c>
    </row>
    <row r="123" spans="1:3" ht="16.5">
      <c r="A123" s="14" t="s">
        <v>477</v>
      </c>
      <c r="B123" s="14" t="s">
        <v>478</v>
      </c>
      <c r="C123" s="14" t="s">
        <v>422</v>
      </c>
    </row>
    <row r="124" spans="1:3" ht="16.5">
      <c r="A124" s="14" t="s">
        <v>479</v>
      </c>
      <c r="B124" s="14" t="s">
        <v>422</v>
      </c>
      <c r="C124" s="14" t="s">
        <v>422</v>
      </c>
    </row>
    <row r="125" spans="1:3" ht="16.5">
      <c r="A125" s="14" t="s">
        <v>480</v>
      </c>
      <c r="B125" s="14" t="s">
        <v>481</v>
      </c>
      <c r="C125" s="14" t="s">
        <v>422</v>
      </c>
    </row>
    <row r="126" spans="1:3" ht="16.5">
      <c r="A126" s="14" t="s">
        <v>482</v>
      </c>
      <c r="B126" s="14" t="s">
        <v>483</v>
      </c>
      <c r="C126" s="14" t="s">
        <v>422</v>
      </c>
    </row>
    <row r="127" spans="1:3" ht="16.5">
      <c r="A127" s="14" t="s">
        <v>484</v>
      </c>
      <c r="B127" s="14" t="s">
        <v>485</v>
      </c>
      <c r="C127" s="14" t="s">
        <v>422</v>
      </c>
    </row>
    <row r="128" spans="1:3" ht="16.5">
      <c r="A128" s="14" t="s">
        <v>486</v>
      </c>
      <c r="B128" s="14" t="s">
        <v>487</v>
      </c>
      <c r="C128" s="14" t="s">
        <v>422</v>
      </c>
    </row>
    <row r="129" spans="1:3" ht="16.5">
      <c r="A129" s="14" t="s">
        <v>488</v>
      </c>
      <c r="B129" s="14" t="s">
        <v>489</v>
      </c>
      <c r="C129" s="14" t="s">
        <v>422</v>
      </c>
    </row>
    <row r="130" spans="1:3" ht="16.5">
      <c r="A130" s="14" t="s">
        <v>490</v>
      </c>
      <c r="B130" s="14" t="s">
        <v>491</v>
      </c>
      <c r="C130" s="14" t="s">
        <v>422</v>
      </c>
    </row>
    <row r="131" spans="1:3" ht="16.5">
      <c r="A131" s="14" t="s">
        <v>492</v>
      </c>
      <c r="B131" s="14" t="s">
        <v>493</v>
      </c>
      <c r="C131" s="14" t="s">
        <v>422</v>
      </c>
    </row>
    <row r="132" spans="1:3" ht="16.5">
      <c r="A132" s="14" t="s">
        <v>494</v>
      </c>
      <c r="B132" s="14" t="s">
        <v>495</v>
      </c>
      <c r="C132" s="14" t="s">
        <v>422</v>
      </c>
    </row>
    <row r="133" spans="1:3" ht="16.5">
      <c r="A133" s="14" t="s">
        <v>496</v>
      </c>
      <c r="B133" s="14" t="s">
        <v>497</v>
      </c>
      <c r="C133" s="14" t="s">
        <v>422</v>
      </c>
    </row>
    <row r="134" spans="1:3" ht="16.5">
      <c r="A134" s="14" t="s">
        <v>498</v>
      </c>
      <c r="B134" s="14" t="s">
        <v>499</v>
      </c>
      <c r="C134" s="14" t="s">
        <v>422</v>
      </c>
    </row>
    <row r="135" spans="1:3" ht="16.5">
      <c r="A135" s="14" t="s">
        <v>500</v>
      </c>
      <c r="B135" s="14" t="s">
        <v>501</v>
      </c>
      <c r="C135" s="14" t="s">
        <v>422</v>
      </c>
    </row>
    <row r="136" spans="1:3" ht="16.5">
      <c r="A136" s="14" t="s">
        <v>502</v>
      </c>
      <c r="B136" s="14" t="s">
        <v>503</v>
      </c>
      <c r="C136" s="14" t="s">
        <v>422</v>
      </c>
    </row>
    <row r="137" spans="1:3" ht="16.5">
      <c r="A137" s="14" t="s">
        <v>504</v>
      </c>
      <c r="B137" s="14" t="s">
        <v>505</v>
      </c>
      <c r="C137" s="14" t="s">
        <v>422</v>
      </c>
    </row>
    <row r="138" spans="1:3" ht="16.5">
      <c r="A138" s="14" t="s">
        <v>506</v>
      </c>
      <c r="B138" s="14" t="s">
        <v>507</v>
      </c>
      <c r="C138" s="14" t="s">
        <v>422</v>
      </c>
    </row>
    <row r="139" spans="1:3" ht="16.5">
      <c r="A139" s="14" t="s">
        <v>508</v>
      </c>
      <c r="B139" s="14" t="s">
        <v>509</v>
      </c>
      <c r="C139" s="14" t="s">
        <v>422</v>
      </c>
    </row>
    <row r="140" spans="1:3" ht="16.5">
      <c r="A140" s="14" t="s">
        <v>510</v>
      </c>
      <c r="B140" s="14" t="s">
        <v>511</v>
      </c>
      <c r="C140" s="14" t="s">
        <v>422</v>
      </c>
    </row>
    <row r="141" spans="1:3" ht="16.5">
      <c r="A141" s="14" t="s">
        <v>512</v>
      </c>
      <c r="B141" s="14" t="s">
        <v>513</v>
      </c>
      <c r="C141" s="14" t="s">
        <v>422</v>
      </c>
    </row>
    <row r="142" spans="1:3" ht="16.5">
      <c r="A142" s="14" t="s">
        <v>514</v>
      </c>
      <c r="B142" s="14" t="s">
        <v>515</v>
      </c>
      <c r="C142" s="14" t="s">
        <v>422</v>
      </c>
    </row>
    <row r="143" spans="1:3" ht="16.5">
      <c r="A143" s="14" t="s">
        <v>516</v>
      </c>
      <c r="B143" s="14" t="s">
        <v>517</v>
      </c>
      <c r="C143" s="14" t="s">
        <v>422</v>
      </c>
    </row>
    <row r="144" spans="1:3" ht="16.5">
      <c r="A144" s="14" t="s">
        <v>518</v>
      </c>
      <c r="B144" s="14" t="s">
        <v>519</v>
      </c>
      <c r="C144" s="14" t="s">
        <v>422</v>
      </c>
    </row>
    <row r="145" spans="1:3" ht="16.5">
      <c r="A145" s="14" t="s">
        <v>520</v>
      </c>
      <c r="B145" s="14" t="s">
        <v>521</v>
      </c>
      <c r="C145" s="14" t="s">
        <v>422</v>
      </c>
    </row>
    <row r="146" spans="1:3" ht="16.5">
      <c r="A146" s="14" t="s">
        <v>522</v>
      </c>
      <c r="B146" s="14" t="s">
        <v>523</v>
      </c>
      <c r="C146" s="14" t="s">
        <v>422</v>
      </c>
    </row>
    <row r="147" spans="1:3" ht="16.5">
      <c r="A147" s="14" t="s">
        <v>524</v>
      </c>
      <c r="B147" s="14" t="s">
        <v>525</v>
      </c>
      <c r="C147" s="14" t="s">
        <v>422</v>
      </c>
    </row>
    <row r="148" spans="1:3" ht="16.5">
      <c r="A148" s="14" t="s">
        <v>526</v>
      </c>
      <c r="B148" s="14" t="s">
        <v>527</v>
      </c>
      <c r="C148" s="14" t="s">
        <v>422</v>
      </c>
    </row>
    <row r="149" spans="1:3" ht="16.5">
      <c r="A149" s="14" t="s">
        <v>528</v>
      </c>
      <c r="B149" s="14" t="s">
        <v>529</v>
      </c>
      <c r="C149" s="14" t="s">
        <v>422</v>
      </c>
    </row>
    <row r="150" spans="1:3" ht="16.5">
      <c r="A150" s="14" t="s">
        <v>530</v>
      </c>
      <c r="B150" s="14" t="s">
        <v>531</v>
      </c>
      <c r="C150" s="14" t="s">
        <v>422</v>
      </c>
    </row>
    <row r="151" spans="1:3" ht="16.5">
      <c r="A151" s="14" t="s">
        <v>532</v>
      </c>
      <c r="B151" s="14" t="s">
        <v>533</v>
      </c>
      <c r="C151" s="14" t="s">
        <v>422</v>
      </c>
    </row>
    <row r="152" spans="1:3" ht="16.5">
      <c r="A152" s="14" t="s">
        <v>534</v>
      </c>
      <c r="B152" s="14" t="s">
        <v>535</v>
      </c>
      <c r="C152" s="14" t="s">
        <v>422</v>
      </c>
    </row>
    <row r="153" spans="1:3" ht="16.5">
      <c r="A153" s="14" t="s">
        <v>536</v>
      </c>
      <c r="B153" s="14" t="s">
        <v>537</v>
      </c>
      <c r="C153" s="14" t="s">
        <v>422</v>
      </c>
    </row>
    <row r="154" spans="1:3" ht="16.5">
      <c r="A154" s="14" t="s">
        <v>538</v>
      </c>
      <c r="B154" s="14" t="s">
        <v>539</v>
      </c>
      <c r="C154" s="14" t="s">
        <v>422</v>
      </c>
    </row>
    <row r="155" spans="1:3" ht="16.5">
      <c r="A155" s="14" t="s">
        <v>540</v>
      </c>
      <c r="B155" s="14" t="s">
        <v>541</v>
      </c>
      <c r="C155" s="14" t="s">
        <v>422</v>
      </c>
    </row>
    <row r="156" spans="1:3" ht="16.5">
      <c r="A156" s="14" t="s">
        <v>542</v>
      </c>
      <c r="B156" s="14" t="s">
        <v>543</v>
      </c>
      <c r="C156" s="14" t="s">
        <v>422</v>
      </c>
    </row>
    <row r="157" spans="1:3" ht="16.5">
      <c r="A157" s="14" t="s">
        <v>544</v>
      </c>
      <c r="B157" s="14" t="s">
        <v>545</v>
      </c>
      <c r="C157" s="14" t="s">
        <v>422</v>
      </c>
    </row>
    <row r="158" spans="1:3" ht="16.5">
      <c r="A158" s="14" t="s">
        <v>546</v>
      </c>
      <c r="B158" s="14" t="s">
        <v>547</v>
      </c>
      <c r="C158" s="14" t="s">
        <v>422</v>
      </c>
    </row>
    <row r="159" spans="1:3" ht="16.5">
      <c r="A159" s="14" t="s">
        <v>548</v>
      </c>
      <c r="B159" s="14" t="s">
        <v>549</v>
      </c>
      <c r="C159" s="14" t="s">
        <v>422</v>
      </c>
    </row>
    <row r="160" spans="1:3" ht="16.5">
      <c r="A160" s="14" t="s">
        <v>550</v>
      </c>
      <c r="B160" s="14" t="s">
        <v>551</v>
      </c>
      <c r="C160" s="14" t="s">
        <v>422</v>
      </c>
    </row>
    <row r="161" spans="1:3" ht="16.5">
      <c r="A161" s="14" t="s">
        <v>552</v>
      </c>
      <c r="B161" s="14" t="s">
        <v>553</v>
      </c>
      <c r="C161" s="14" t="s">
        <v>422</v>
      </c>
    </row>
    <row r="162" spans="1:3" ht="16.5">
      <c r="A162" s="14" t="s">
        <v>554</v>
      </c>
      <c r="B162" s="14" t="s">
        <v>555</v>
      </c>
      <c r="C162" s="14" t="s">
        <v>422</v>
      </c>
    </row>
    <row r="163" spans="1:3" ht="16.5">
      <c r="A163" s="14" t="s">
        <v>556</v>
      </c>
      <c r="B163" s="14" t="s">
        <v>557</v>
      </c>
      <c r="C163" s="14" t="s">
        <v>422</v>
      </c>
    </row>
    <row r="164" spans="1:3" ht="16.5">
      <c r="A164" s="14" t="s">
        <v>558</v>
      </c>
      <c r="B164" s="14" t="s">
        <v>559</v>
      </c>
      <c r="C164" s="14" t="s">
        <v>422</v>
      </c>
    </row>
    <row r="165" spans="1:3" ht="16.5">
      <c r="A165" s="14" t="s">
        <v>560</v>
      </c>
      <c r="B165" s="14" t="s">
        <v>561</v>
      </c>
      <c r="C165" s="14" t="s">
        <v>422</v>
      </c>
    </row>
    <row r="166" spans="1:3" ht="16.5">
      <c r="A166" s="14" t="s">
        <v>562</v>
      </c>
      <c r="B166" s="14" t="s">
        <v>563</v>
      </c>
      <c r="C166" s="14" t="s">
        <v>422</v>
      </c>
    </row>
    <row r="167" spans="1:3" ht="16.5">
      <c r="A167" s="14" t="s">
        <v>564</v>
      </c>
      <c r="B167" s="14" t="s">
        <v>565</v>
      </c>
      <c r="C167" s="14" t="s">
        <v>422</v>
      </c>
    </row>
    <row r="168" spans="1:3" ht="16.5">
      <c r="A168" s="14" t="s">
        <v>566</v>
      </c>
      <c r="B168" s="14" t="s">
        <v>567</v>
      </c>
      <c r="C168" s="14" t="s">
        <v>422</v>
      </c>
    </row>
    <row r="169" spans="1:3" ht="16.5">
      <c r="A169" s="14" t="s">
        <v>568</v>
      </c>
      <c r="B169" s="14" t="s">
        <v>569</v>
      </c>
      <c r="C169" s="14" t="s">
        <v>422</v>
      </c>
    </row>
    <row r="170" spans="1:3" ht="16.5">
      <c r="A170" s="14" t="s">
        <v>570</v>
      </c>
      <c r="B170" s="14" t="s">
        <v>571</v>
      </c>
      <c r="C170" s="14" t="s">
        <v>422</v>
      </c>
    </row>
    <row r="171" spans="1:3" ht="16.5">
      <c r="A171" s="14" t="s">
        <v>572</v>
      </c>
      <c r="B171" s="14" t="s">
        <v>573</v>
      </c>
      <c r="C171" s="14" t="s">
        <v>422</v>
      </c>
    </row>
    <row r="172" spans="1:3" ht="16.5">
      <c r="A172" s="14" t="s">
        <v>574</v>
      </c>
      <c r="B172" s="14" t="s">
        <v>575</v>
      </c>
      <c r="C172" s="14" t="s">
        <v>422</v>
      </c>
    </row>
    <row r="173" spans="1:3" ht="16.5">
      <c r="A173" s="14" t="s">
        <v>576</v>
      </c>
      <c r="B173" s="14" t="s">
        <v>577</v>
      </c>
      <c r="C173" s="14" t="s">
        <v>422</v>
      </c>
    </row>
    <row r="174" spans="1:3" ht="16.5">
      <c r="A174" s="14" t="s">
        <v>578</v>
      </c>
      <c r="B174" s="14" t="s">
        <v>579</v>
      </c>
      <c r="C174" s="14" t="s">
        <v>422</v>
      </c>
    </row>
    <row r="175" spans="1:3" ht="16.5">
      <c r="A175" s="14" t="s">
        <v>580</v>
      </c>
      <c r="B175" s="14" t="s">
        <v>581</v>
      </c>
      <c r="C175" s="14" t="s">
        <v>422</v>
      </c>
    </row>
    <row r="176" spans="1:3" ht="16.5">
      <c r="A176" s="14" t="s">
        <v>582</v>
      </c>
      <c r="B176" s="14" t="s">
        <v>583</v>
      </c>
      <c r="C176" s="14" t="s">
        <v>422</v>
      </c>
    </row>
    <row r="177" spans="1:3" ht="16.5">
      <c r="A177" s="14" t="s">
        <v>584</v>
      </c>
      <c r="B177" s="14" t="s">
        <v>585</v>
      </c>
      <c r="C177" s="14" t="s">
        <v>422</v>
      </c>
    </row>
    <row r="178" spans="1:3" ht="16.5">
      <c r="A178" s="14" t="s">
        <v>586</v>
      </c>
      <c r="B178" s="14" t="s">
        <v>587</v>
      </c>
      <c r="C178" s="14" t="s">
        <v>422</v>
      </c>
    </row>
    <row r="179" spans="1:3" ht="16.5">
      <c r="A179" s="14" t="s">
        <v>588</v>
      </c>
      <c r="B179" s="14" t="s">
        <v>589</v>
      </c>
      <c r="C179" s="14" t="s">
        <v>422</v>
      </c>
    </row>
    <row r="180" spans="1:3" ht="16.5">
      <c r="A180" s="14" t="s">
        <v>590</v>
      </c>
      <c r="B180" s="14" t="s">
        <v>591</v>
      </c>
      <c r="C180" s="14" t="s">
        <v>592</v>
      </c>
    </row>
    <row r="181" spans="1:3" ht="16.5">
      <c r="A181" s="14" t="s">
        <v>593</v>
      </c>
      <c r="B181" s="14" t="s">
        <v>594</v>
      </c>
      <c r="C181" s="14" t="s">
        <v>592</v>
      </c>
    </row>
    <row r="182" spans="1:3" ht="16.5">
      <c r="A182" s="14" t="s">
        <v>595</v>
      </c>
      <c r="B182" s="14" t="s">
        <v>596</v>
      </c>
      <c r="C182" s="14" t="s">
        <v>592</v>
      </c>
    </row>
    <row r="183" spans="1:3" ht="16.5">
      <c r="A183" s="14" t="s">
        <v>597</v>
      </c>
      <c r="B183" s="14" t="s">
        <v>592</v>
      </c>
      <c r="C183" s="14" t="s">
        <v>592</v>
      </c>
    </row>
    <row r="184" spans="1:3" ht="16.5">
      <c r="A184" s="14" t="s">
        <v>598</v>
      </c>
      <c r="B184" s="14" t="s">
        <v>599</v>
      </c>
      <c r="C184" s="14" t="s">
        <v>592</v>
      </c>
    </row>
    <row r="185" spans="1:3" ht="16.5">
      <c r="A185" s="14" t="s">
        <v>600</v>
      </c>
      <c r="B185" s="14" t="s">
        <v>601</v>
      </c>
      <c r="C185" s="14" t="s">
        <v>592</v>
      </c>
    </row>
    <row r="186" spans="1:3" ht="16.5">
      <c r="A186" s="14" t="s">
        <v>602</v>
      </c>
      <c r="B186" s="14" t="s">
        <v>603</v>
      </c>
      <c r="C186" s="14" t="s">
        <v>604</v>
      </c>
    </row>
    <row r="187" spans="1:3" ht="16.5">
      <c r="A187" s="14" t="s">
        <v>605</v>
      </c>
      <c r="B187" s="14" t="s">
        <v>606</v>
      </c>
      <c r="C187" s="14" t="s">
        <v>604</v>
      </c>
    </row>
    <row r="188" spans="1:3" ht="16.5">
      <c r="A188" s="14" t="s">
        <v>607</v>
      </c>
      <c r="B188" s="14" t="s">
        <v>608</v>
      </c>
      <c r="C188" s="14" t="s">
        <v>604</v>
      </c>
    </row>
    <row r="189" spans="1:3" ht="16.5">
      <c r="A189" s="14" t="s">
        <v>609</v>
      </c>
      <c r="B189" s="14" t="s">
        <v>604</v>
      </c>
      <c r="C189" s="14" t="s">
        <v>604</v>
      </c>
    </row>
    <row r="190" spans="1:3" ht="16.5">
      <c r="A190" s="14" t="s">
        <v>610</v>
      </c>
      <c r="B190" s="14" t="s">
        <v>611</v>
      </c>
      <c r="C190" s="14" t="s">
        <v>604</v>
      </c>
    </row>
    <row r="191" spans="1:3" ht="16.5">
      <c r="A191" s="14" t="s">
        <v>612</v>
      </c>
      <c r="B191" s="14" t="s">
        <v>613</v>
      </c>
      <c r="C191" s="14" t="s">
        <v>604</v>
      </c>
    </row>
    <row r="192" spans="1:3" ht="16.5">
      <c r="A192" s="14" t="s">
        <v>614</v>
      </c>
      <c r="B192" s="14" t="s">
        <v>615</v>
      </c>
      <c r="C192" s="14" t="s">
        <v>604</v>
      </c>
    </row>
    <row r="193" spans="1:3" ht="16.5">
      <c r="A193" s="14" t="s">
        <v>616</v>
      </c>
      <c r="B193" s="14" t="s">
        <v>617</v>
      </c>
      <c r="C193" s="14" t="s">
        <v>618</v>
      </c>
    </row>
    <row r="194" spans="1:3" ht="16.5">
      <c r="A194" s="14" t="s">
        <v>619</v>
      </c>
      <c r="B194" s="14" t="s">
        <v>620</v>
      </c>
      <c r="C194" s="14" t="s">
        <v>618</v>
      </c>
    </row>
    <row r="195" spans="1:3" ht="16.5">
      <c r="A195" s="14" t="s">
        <v>621</v>
      </c>
      <c r="B195" s="14" t="s">
        <v>618</v>
      </c>
      <c r="C195" s="14" t="s">
        <v>618</v>
      </c>
    </row>
    <row r="196" spans="1:3" ht="16.5">
      <c r="A196" s="14" t="s">
        <v>622</v>
      </c>
      <c r="B196" s="14" t="s">
        <v>623</v>
      </c>
      <c r="C196" s="14" t="s">
        <v>618</v>
      </c>
    </row>
    <row r="197" spans="1:3" ht="16.5">
      <c r="A197" s="14" t="s">
        <v>624</v>
      </c>
      <c r="B197" s="14" t="s">
        <v>625</v>
      </c>
      <c r="C197" s="14" t="s">
        <v>618</v>
      </c>
    </row>
    <row r="198" spans="1:3" ht="16.5">
      <c r="A198" s="14" t="s">
        <v>626</v>
      </c>
      <c r="B198" s="14" t="s">
        <v>627</v>
      </c>
      <c r="C198" s="14" t="s">
        <v>618</v>
      </c>
    </row>
    <row r="199" spans="1:3" ht="16.5">
      <c r="A199" s="14" t="s">
        <v>628</v>
      </c>
      <c r="B199" s="14" t="s">
        <v>629</v>
      </c>
      <c r="C199" s="14" t="s">
        <v>630</v>
      </c>
    </row>
    <row r="200" spans="1:3" ht="16.5">
      <c r="A200" s="14" t="s">
        <v>631</v>
      </c>
      <c r="B200" s="14" t="s">
        <v>630</v>
      </c>
      <c r="C200" s="14" t="s">
        <v>630</v>
      </c>
    </row>
    <row r="201" spans="1:3" ht="16.5">
      <c r="A201" s="14" t="s">
        <v>632</v>
      </c>
      <c r="B201" s="14" t="s">
        <v>633</v>
      </c>
      <c r="C201" s="14" t="s">
        <v>630</v>
      </c>
    </row>
    <row r="202" spans="1:3" ht="16.5">
      <c r="A202" s="14" t="s">
        <v>634</v>
      </c>
      <c r="B202" s="14" t="s">
        <v>635</v>
      </c>
      <c r="C202" s="14" t="s">
        <v>630</v>
      </c>
    </row>
    <row r="203" spans="1:3" ht="16.5">
      <c r="A203" s="14" t="s">
        <v>636</v>
      </c>
      <c r="B203" s="14" t="s">
        <v>637</v>
      </c>
      <c r="C203" s="14" t="s">
        <v>630</v>
      </c>
    </row>
    <row r="204" spans="1:3" ht="16.5">
      <c r="A204" s="14" t="s">
        <v>638</v>
      </c>
      <c r="B204" s="14" t="s">
        <v>639</v>
      </c>
      <c r="C204" s="14" t="s">
        <v>630</v>
      </c>
    </row>
    <row r="205" spans="1:3" ht="16.5">
      <c r="A205" s="14" t="s">
        <v>640</v>
      </c>
      <c r="B205" s="14" t="s">
        <v>641</v>
      </c>
      <c r="C205" s="14" t="s">
        <v>630</v>
      </c>
    </row>
    <row r="206" spans="1:3" ht="16.5">
      <c r="A206" s="14" t="s">
        <v>642</v>
      </c>
      <c r="B206" s="14" t="s">
        <v>643</v>
      </c>
      <c r="C206" s="14" t="s">
        <v>630</v>
      </c>
    </row>
    <row r="207" spans="1:3" ht="16.5">
      <c r="A207" s="14" t="s">
        <v>644</v>
      </c>
      <c r="B207" s="14" t="s">
        <v>645</v>
      </c>
      <c r="C207" s="14" t="s">
        <v>630</v>
      </c>
    </row>
    <row r="208" spans="1:3" ht="16.5">
      <c r="A208" s="14" t="s">
        <v>646</v>
      </c>
      <c r="B208" s="14" t="s">
        <v>647</v>
      </c>
      <c r="C208" s="14" t="s">
        <v>647</v>
      </c>
    </row>
    <row r="209" spans="1:3" ht="16.5">
      <c r="A209" s="14" t="s">
        <v>648</v>
      </c>
      <c r="B209" s="14" t="s">
        <v>649</v>
      </c>
      <c r="C209" s="14" t="s">
        <v>647</v>
      </c>
    </row>
    <row r="210" spans="1:3" ht="16.5">
      <c r="A210" s="14" t="s">
        <v>650</v>
      </c>
      <c r="B210" s="14" t="s">
        <v>651</v>
      </c>
      <c r="C210" s="14" t="s">
        <v>647</v>
      </c>
    </row>
    <row r="211" spans="1:3" ht="16.5">
      <c r="A211" s="14" t="s">
        <v>652</v>
      </c>
      <c r="B211" s="14" t="s">
        <v>653</v>
      </c>
      <c r="C211" s="14" t="s">
        <v>647</v>
      </c>
    </row>
    <row r="212" spans="1:3" ht="16.5">
      <c r="A212" s="14" t="s">
        <v>654</v>
      </c>
      <c r="B212" s="14" t="s">
        <v>655</v>
      </c>
      <c r="C212" s="14" t="s">
        <v>656</v>
      </c>
    </row>
    <row r="213" spans="1:3" ht="16.5">
      <c r="A213" s="14" t="s">
        <v>657</v>
      </c>
      <c r="B213" s="14" t="s">
        <v>658</v>
      </c>
      <c r="C213" s="14" t="s">
        <v>656</v>
      </c>
    </row>
    <row r="214" spans="1:3" ht="16.5">
      <c r="A214" s="14" t="s">
        <v>659</v>
      </c>
      <c r="B214" s="14" t="s">
        <v>660</v>
      </c>
      <c r="C214" s="14" t="s">
        <v>656</v>
      </c>
    </row>
    <row r="215" spans="1:3" ht="16.5">
      <c r="A215" s="14" t="s">
        <v>661</v>
      </c>
      <c r="B215" s="14" t="s">
        <v>662</v>
      </c>
      <c r="C215" s="14" t="s">
        <v>656</v>
      </c>
    </row>
    <row r="216" spans="1:3" ht="16.5">
      <c r="A216" s="14" t="s">
        <v>663</v>
      </c>
      <c r="B216" s="14" t="s">
        <v>664</v>
      </c>
      <c r="C216" s="14" t="s">
        <v>656</v>
      </c>
    </row>
    <row r="217" spans="1:3" ht="16.5">
      <c r="A217" s="14" t="s">
        <v>665</v>
      </c>
      <c r="B217" s="14" t="s">
        <v>666</v>
      </c>
      <c r="C217" s="14" t="s">
        <v>656</v>
      </c>
    </row>
    <row r="218" spans="1:3" ht="16.5">
      <c r="A218" s="14" t="s">
        <v>667</v>
      </c>
      <c r="B218" s="14" t="s">
        <v>668</v>
      </c>
      <c r="C218" s="14" t="s">
        <v>656</v>
      </c>
    </row>
    <row r="219" spans="1:3" ht="16.5">
      <c r="A219" s="14" t="s">
        <v>669</v>
      </c>
      <c r="B219" s="14" t="s">
        <v>670</v>
      </c>
      <c r="C219" s="14" t="s">
        <v>656</v>
      </c>
    </row>
    <row r="220" spans="1:3" ht="16.5">
      <c r="A220" s="14" t="s">
        <v>671</v>
      </c>
      <c r="B220" s="14" t="s">
        <v>672</v>
      </c>
      <c r="C220" s="14" t="s">
        <v>656</v>
      </c>
    </row>
    <row r="221" spans="1:3" ht="16.5">
      <c r="A221" s="14" t="s">
        <v>673</v>
      </c>
      <c r="B221" s="14" t="s">
        <v>674</v>
      </c>
      <c r="C221" s="14" t="s">
        <v>656</v>
      </c>
    </row>
    <row r="222" spans="1:3" ht="16.5">
      <c r="A222" s="14" t="s">
        <v>675</v>
      </c>
      <c r="B222" s="14" t="s">
        <v>676</v>
      </c>
      <c r="C222" s="14" t="s">
        <v>656</v>
      </c>
    </row>
    <row r="223" spans="1:3" ht="16.5">
      <c r="A223" s="14" t="s">
        <v>677</v>
      </c>
      <c r="B223" s="14" t="s">
        <v>656</v>
      </c>
      <c r="C223" s="14" t="s">
        <v>656</v>
      </c>
    </row>
    <row r="224" spans="1:3" ht="16.5">
      <c r="A224" s="14" t="s">
        <v>678</v>
      </c>
      <c r="B224" s="14" t="s">
        <v>679</v>
      </c>
      <c r="C224" s="14" t="s">
        <v>656</v>
      </c>
    </row>
    <row r="225" spans="1:3" ht="16.5">
      <c r="A225" s="14" t="s">
        <v>680</v>
      </c>
      <c r="B225" s="14" t="s">
        <v>681</v>
      </c>
      <c r="C225" s="14" t="s">
        <v>682</v>
      </c>
    </row>
    <row r="226" spans="1:3" ht="16.5">
      <c r="A226" s="14" t="s">
        <v>683</v>
      </c>
      <c r="B226" s="14" t="s">
        <v>684</v>
      </c>
      <c r="C226" s="14" t="s">
        <v>682</v>
      </c>
    </row>
    <row r="227" spans="1:3" ht="16.5">
      <c r="A227" s="14" t="s">
        <v>685</v>
      </c>
      <c r="B227" s="14" t="s">
        <v>686</v>
      </c>
      <c r="C227" s="14" t="s">
        <v>682</v>
      </c>
    </row>
    <row r="228" spans="1:3" ht="16.5">
      <c r="A228" s="14" t="s">
        <v>687</v>
      </c>
      <c r="B228" s="14" t="s">
        <v>688</v>
      </c>
      <c r="C228" s="14" t="s">
        <v>682</v>
      </c>
    </row>
    <row r="229" spans="1:3" ht="16.5">
      <c r="A229" s="14" t="s">
        <v>689</v>
      </c>
      <c r="B229" s="14" t="s">
        <v>690</v>
      </c>
      <c r="C229" s="14" t="s">
        <v>682</v>
      </c>
    </row>
    <row r="230" spans="1:3" ht="16.5">
      <c r="A230" s="14" t="s">
        <v>691</v>
      </c>
      <c r="B230" s="14" t="s">
        <v>692</v>
      </c>
      <c r="C230" s="14" t="s">
        <v>682</v>
      </c>
    </row>
    <row r="231" spans="1:3" ht="16.5">
      <c r="A231" s="14" t="s">
        <v>693</v>
      </c>
      <c r="B231" s="14" t="s">
        <v>694</v>
      </c>
      <c r="C231" s="14" t="s">
        <v>682</v>
      </c>
    </row>
    <row r="232" spans="1:3" ht="16.5">
      <c r="A232" s="14" t="s">
        <v>695</v>
      </c>
      <c r="B232" s="14" t="s">
        <v>696</v>
      </c>
      <c r="C232" s="14" t="s">
        <v>682</v>
      </c>
    </row>
    <row r="233" spans="1:3" ht="16.5">
      <c r="A233" s="14" t="s">
        <v>697</v>
      </c>
      <c r="B233" s="14" t="s">
        <v>698</v>
      </c>
      <c r="C233" s="14" t="s">
        <v>682</v>
      </c>
    </row>
    <row r="234" spans="1:3" ht="16.5">
      <c r="A234" s="14" t="s">
        <v>699</v>
      </c>
      <c r="B234" s="14" t="s">
        <v>700</v>
      </c>
      <c r="C234" s="14" t="s">
        <v>682</v>
      </c>
    </row>
    <row r="235" spans="1:3" ht="16.5">
      <c r="A235" s="14" t="s">
        <v>701</v>
      </c>
      <c r="B235" s="14" t="s">
        <v>702</v>
      </c>
      <c r="C235" s="14" t="s">
        <v>682</v>
      </c>
    </row>
    <row r="236" spans="1:3" ht="16.5">
      <c r="A236" s="14" t="s">
        <v>703</v>
      </c>
      <c r="B236" s="14" t="s">
        <v>704</v>
      </c>
      <c r="C236" s="14" t="s">
        <v>682</v>
      </c>
    </row>
    <row r="237" spans="1:3" ht="16.5">
      <c r="A237" s="14" t="s">
        <v>705</v>
      </c>
      <c r="B237" s="14" t="s">
        <v>706</v>
      </c>
      <c r="C237" s="14" t="s">
        <v>682</v>
      </c>
    </row>
    <row r="238" spans="1:3" ht="16.5">
      <c r="A238" s="14" t="s">
        <v>707</v>
      </c>
      <c r="B238" s="14" t="s">
        <v>708</v>
      </c>
      <c r="C238" s="14" t="s">
        <v>682</v>
      </c>
    </row>
    <row r="239" spans="1:3" ht="16.5">
      <c r="A239" s="14" t="s">
        <v>709</v>
      </c>
      <c r="B239" s="14" t="s">
        <v>710</v>
      </c>
      <c r="C239" s="14" t="s">
        <v>682</v>
      </c>
    </row>
    <row r="240" spans="1:3" ht="16.5">
      <c r="A240" s="14" t="s">
        <v>711</v>
      </c>
      <c r="B240" s="14" t="s">
        <v>712</v>
      </c>
      <c r="C240" s="14" t="s">
        <v>682</v>
      </c>
    </row>
    <row r="241" spans="1:3" ht="16.5">
      <c r="A241" s="14" t="s">
        <v>713</v>
      </c>
      <c r="B241" s="14" t="s">
        <v>714</v>
      </c>
      <c r="C241" s="14" t="s">
        <v>682</v>
      </c>
    </row>
    <row r="242" spans="1:3" ht="16.5">
      <c r="A242" s="14" t="s">
        <v>715</v>
      </c>
      <c r="B242" s="14" t="s">
        <v>716</v>
      </c>
      <c r="C242" s="14" t="s">
        <v>682</v>
      </c>
    </row>
    <row r="243" spans="1:3" ht="16.5">
      <c r="A243" s="14" t="s">
        <v>595</v>
      </c>
      <c r="B243" s="14" t="s">
        <v>717</v>
      </c>
      <c r="C243" s="14" t="s">
        <v>682</v>
      </c>
    </row>
    <row r="244" spans="1:3" ht="16.5">
      <c r="A244" s="14" t="s">
        <v>718</v>
      </c>
      <c r="B244" s="14" t="s">
        <v>719</v>
      </c>
      <c r="C244" s="14" t="s">
        <v>682</v>
      </c>
    </row>
    <row r="245" spans="1:3" ht="16.5">
      <c r="A245" s="14" t="s">
        <v>720</v>
      </c>
      <c r="B245" s="14" t="s">
        <v>721</v>
      </c>
      <c r="C245" s="14" t="s">
        <v>682</v>
      </c>
    </row>
    <row r="246" spans="1:3" ht="16.5">
      <c r="A246" s="14" t="s">
        <v>722</v>
      </c>
      <c r="B246" s="14" t="s">
        <v>723</v>
      </c>
      <c r="C246" s="14" t="s">
        <v>682</v>
      </c>
    </row>
    <row r="247" spans="1:3" ht="16.5">
      <c r="A247" s="14" t="s">
        <v>724</v>
      </c>
      <c r="B247" s="14" t="s">
        <v>725</v>
      </c>
      <c r="C247" s="14" t="s">
        <v>682</v>
      </c>
    </row>
    <row r="248" spans="1:3" ht="16.5">
      <c r="A248" s="14" t="s">
        <v>726</v>
      </c>
      <c r="B248" s="14" t="s">
        <v>727</v>
      </c>
      <c r="C248" s="14" t="s">
        <v>682</v>
      </c>
    </row>
    <row r="249" spans="1:3" ht="16.5">
      <c r="A249" s="14" t="s">
        <v>728</v>
      </c>
      <c r="B249" s="14" t="s">
        <v>729</v>
      </c>
      <c r="C249" s="14" t="s">
        <v>682</v>
      </c>
    </row>
    <row r="250" spans="1:3" ht="16.5">
      <c r="A250" s="14" t="s">
        <v>730</v>
      </c>
      <c r="B250" s="14" t="s">
        <v>731</v>
      </c>
      <c r="C250" s="14" t="s">
        <v>682</v>
      </c>
    </row>
    <row r="251" spans="1:3" ht="16.5">
      <c r="A251" s="14" t="s">
        <v>732</v>
      </c>
      <c r="B251" s="14" t="s">
        <v>733</v>
      </c>
      <c r="C251" s="14" t="s">
        <v>682</v>
      </c>
    </row>
    <row r="252" spans="1:3" ht="16.5">
      <c r="A252" s="14" t="s">
        <v>734</v>
      </c>
      <c r="B252" s="14" t="s">
        <v>735</v>
      </c>
      <c r="C252" s="14" t="s">
        <v>682</v>
      </c>
    </row>
    <row r="253" spans="1:3" ht="16.5">
      <c r="A253" s="14" t="s">
        <v>244</v>
      </c>
      <c r="B253" s="14" t="s">
        <v>736</v>
      </c>
      <c r="C253" s="14" t="s">
        <v>682</v>
      </c>
    </row>
    <row r="254" spans="1:3" ht="16.5">
      <c r="A254" s="14" t="s">
        <v>737</v>
      </c>
      <c r="B254" s="14" t="s">
        <v>738</v>
      </c>
      <c r="C254" s="14" t="s">
        <v>682</v>
      </c>
    </row>
    <row r="255" spans="1:3" ht="16.5">
      <c r="A255" s="14" t="s">
        <v>739</v>
      </c>
      <c r="B255" s="14" t="s">
        <v>740</v>
      </c>
      <c r="C255" s="14" t="s">
        <v>682</v>
      </c>
    </row>
    <row r="256" spans="1:3" ht="16.5">
      <c r="A256" s="14" t="s">
        <v>278</v>
      </c>
      <c r="B256" s="14" t="s">
        <v>741</v>
      </c>
      <c r="C256" s="14" t="s">
        <v>682</v>
      </c>
    </row>
    <row r="257" spans="1:3" ht="16.5">
      <c r="A257" s="14" t="s">
        <v>742</v>
      </c>
      <c r="B257" s="14" t="s">
        <v>682</v>
      </c>
      <c r="C257" s="14" t="s">
        <v>682</v>
      </c>
    </row>
    <row r="258" spans="1:3" ht="16.5">
      <c r="A258" s="14" t="s">
        <v>743</v>
      </c>
      <c r="B258" s="14" t="s">
        <v>744</v>
      </c>
      <c r="C258" s="14" t="s">
        <v>682</v>
      </c>
    </row>
    <row r="259" spans="1:3" ht="16.5">
      <c r="A259" s="14" t="s">
        <v>745</v>
      </c>
      <c r="B259" s="14" t="s">
        <v>746</v>
      </c>
      <c r="C259" s="14" t="s">
        <v>682</v>
      </c>
    </row>
    <row r="260" spans="1:3" ht="16.5">
      <c r="A260" s="14" t="s">
        <v>747</v>
      </c>
      <c r="B260" s="14" t="s">
        <v>748</v>
      </c>
      <c r="C260" s="14" t="s">
        <v>682</v>
      </c>
    </row>
    <row r="261" spans="1:3" ht="16.5">
      <c r="A261" s="14" t="s">
        <v>749</v>
      </c>
      <c r="B261" s="14" t="s">
        <v>750</v>
      </c>
      <c r="C261" s="14" t="s">
        <v>682</v>
      </c>
    </row>
    <row r="262" spans="1:3" ht="16.5">
      <c r="A262" s="14" t="s">
        <v>751</v>
      </c>
      <c r="B262" s="14" t="s">
        <v>752</v>
      </c>
      <c r="C262" s="14" t="s">
        <v>682</v>
      </c>
    </row>
    <row r="263" spans="1:3" ht="16.5">
      <c r="A263" s="14" t="s">
        <v>753</v>
      </c>
      <c r="B263" s="14" t="s">
        <v>754</v>
      </c>
      <c r="C263" s="14" t="s">
        <v>682</v>
      </c>
    </row>
    <row r="264" spans="1:3" ht="16.5">
      <c r="A264" s="14" t="s">
        <v>514</v>
      </c>
      <c r="B264" s="14" t="s">
        <v>755</v>
      </c>
      <c r="C264" s="14" t="s">
        <v>682</v>
      </c>
    </row>
    <row r="265" spans="1:3" ht="16.5">
      <c r="A265" s="14" t="s">
        <v>756</v>
      </c>
      <c r="B265" s="14" t="s">
        <v>757</v>
      </c>
      <c r="C265" s="14" t="s">
        <v>682</v>
      </c>
    </row>
    <row r="266" spans="1:3" ht="16.5">
      <c r="A266" s="14" t="s">
        <v>758</v>
      </c>
      <c r="B266" s="14" t="s">
        <v>759</v>
      </c>
      <c r="C266" s="14" t="s">
        <v>682</v>
      </c>
    </row>
    <row r="267" spans="1:3" ht="16.5">
      <c r="A267" s="14" t="s">
        <v>760</v>
      </c>
      <c r="B267" s="14" t="s">
        <v>761</v>
      </c>
      <c r="C267" s="14" t="s">
        <v>682</v>
      </c>
    </row>
    <row r="268" spans="1:3" ht="16.5">
      <c r="A268" s="14" t="s">
        <v>762</v>
      </c>
      <c r="B268" s="14" t="s">
        <v>763</v>
      </c>
      <c r="C268" s="14" t="s">
        <v>764</v>
      </c>
    </row>
    <row r="269" spans="1:3" ht="16.5">
      <c r="A269" s="14" t="s">
        <v>765</v>
      </c>
      <c r="B269" s="14" t="s">
        <v>766</v>
      </c>
      <c r="C269" s="14" t="s">
        <v>764</v>
      </c>
    </row>
    <row r="270" spans="1:3" ht="16.5">
      <c r="A270" s="14" t="s">
        <v>767</v>
      </c>
      <c r="B270" s="14" t="s">
        <v>768</v>
      </c>
      <c r="C270" s="14" t="s">
        <v>764</v>
      </c>
    </row>
    <row r="271" spans="1:3" ht="16.5">
      <c r="A271" s="14" t="s">
        <v>769</v>
      </c>
      <c r="B271" s="14" t="s">
        <v>764</v>
      </c>
      <c r="C271" s="14" t="s">
        <v>764</v>
      </c>
    </row>
    <row r="272" spans="1:3" ht="16.5">
      <c r="A272" s="14" t="s">
        <v>770</v>
      </c>
      <c r="B272" s="14" t="s">
        <v>771</v>
      </c>
      <c r="C272" s="14" t="s">
        <v>772</v>
      </c>
    </row>
    <row r="273" spans="1:3" ht="16.5">
      <c r="A273" s="14" t="s">
        <v>773</v>
      </c>
      <c r="B273" s="14" t="s">
        <v>774</v>
      </c>
      <c r="C273" s="14" t="s">
        <v>772</v>
      </c>
    </row>
    <row r="274" spans="1:3" ht="16.5">
      <c r="A274" s="14" t="s">
        <v>775</v>
      </c>
      <c r="B274" s="14" t="s">
        <v>776</v>
      </c>
      <c r="C274" s="14" t="s">
        <v>772</v>
      </c>
    </row>
    <row r="275" spans="1:3" ht="16.5">
      <c r="A275" s="14" t="s">
        <v>777</v>
      </c>
      <c r="B275" s="14" t="s">
        <v>778</v>
      </c>
      <c r="C275" s="14" t="s">
        <v>772</v>
      </c>
    </row>
    <row r="276" spans="1:3" ht="16.5">
      <c r="A276" s="14" t="s">
        <v>779</v>
      </c>
      <c r="B276" s="14" t="s">
        <v>780</v>
      </c>
      <c r="C276" s="14" t="s">
        <v>772</v>
      </c>
    </row>
    <row r="277" spans="1:3" ht="16.5">
      <c r="A277" s="14" t="s">
        <v>781</v>
      </c>
      <c r="B277" s="14" t="s">
        <v>782</v>
      </c>
      <c r="C277" s="14" t="s">
        <v>772</v>
      </c>
    </row>
    <row r="278" spans="1:3" ht="16.5">
      <c r="A278" s="14" t="s">
        <v>783</v>
      </c>
      <c r="B278" s="14" t="s">
        <v>772</v>
      </c>
      <c r="C278" s="14" t="s">
        <v>772</v>
      </c>
    </row>
    <row r="279" spans="1:3" ht="16.5">
      <c r="A279" s="14" t="s">
        <v>784</v>
      </c>
      <c r="B279" s="14" t="s">
        <v>785</v>
      </c>
      <c r="C279" s="14" t="s">
        <v>772</v>
      </c>
    </row>
    <row r="280" spans="1:3" ht="16.5">
      <c r="A280" s="14" t="s">
        <v>786</v>
      </c>
      <c r="B280" s="14" t="s">
        <v>787</v>
      </c>
      <c r="C280" s="14" t="s">
        <v>787</v>
      </c>
    </row>
    <row r="281" spans="1:3" ht="16.5">
      <c r="A281" s="14" t="s">
        <v>788</v>
      </c>
      <c r="B281" s="14" t="s">
        <v>789</v>
      </c>
      <c r="C281" s="14" t="s">
        <v>790</v>
      </c>
    </row>
    <row r="282" spans="1:3" ht="16.5">
      <c r="A282" s="14" t="s">
        <v>791</v>
      </c>
      <c r="B282" s="14" t="s">
        <v>790</v>
      </c>
      <c r="C282" s="14" t="s">
        <v>790</v>
      </c>
    </row>
    <row r="283" spans="1:3" ht="16.5">
      <c r="A283" s="14" t="s">
        <v>792</v>
      </c>
      <c r="B283" s="14" t="s">
        <v>793</v>
      </c>
      <c r="C283" s="14" t="s">
        <v>790</v>
      </c>
    </row>
    <row r="284" spans="1:3" ht="16.5">
      <c r="A284" s="14" t="s">
        <v>792</v>
      </c>
      <c r="B284" s="14" t="s">
        <v>794</v>
      </c>
      <c r="C284" s="14" t="s">
        <v>790</v>
      </c>
    </row>
    <row r="285" spans="1:3" ht="16.5">
      <c r="A285" s="14" t="s">
        <v>795</v>
      </c>
      <c r="B285" s="14" t="s">
        <v>796</v>
      </c>
      <c r="C285" s="14" t="s">
        <v>796</v>
      </c>
    </row>
    <row r="286" spans="1:3" ht="16.5">
      <c r="A286" s="14" t="s">
        <v>797</v>
      </c>
      <c r="B286" s="14" t="s">
        <v>798</v>
      </c>
      <c r="C286" s="14" t="s">
        <v>799</v>
      </c>
    </row>
    <row r="287" spans="1:3" ht="16.5">
      <c r="A287" s="14" t="s">
        <v>800</v>
      </c>
      <c r="B287" s="14" t="s">
        <v>801</v>
      </c>
      <c r="C287" s="14" t="s">
        <v>799</v>
      </c>
    </row>
    <row r="288" spans="1:3" ht="16.5">
      <c r="A288" s="14" t="s">
        <v>802</v>
      </c>
      <c r="B288" s="14" t="s">
        <v>803</v>
      </c>
      <c r="C288" s="14" t="s">
        <v>799</v>
      </c>
    </row>
    <row r="289" spans="1:3" ht="16.5">
      <c r="A289" s="14" t="s">
        <v>804</v>
      </c>
      <c r="B289" s="14" t="s">
        <v>805</v>
      </c>
      <c r="C289" s="14" t="s">
        <v>799</v>
      </c>
    </row>
    <row r="290" spans="1:3" ht="16.5">
      <c r="A290" s="14" t="s">
        <v>806</v>
      </c>
      <c r="B290" s="14" t="s">
        <v>807</v>
      </c>
      <c r="C290" s="14" t="s">
        <v>799</v>
      </c>
    </row>
    <row r="291" spans="1:3" ht="16.5">
      <c r="A291" s="14" t="s">
        <v>808</v>
      </c>
      <c r="B291" s="14" t="s">
        <v>809</v>
      </c>
      <c r="C291" s="14" t="s">
        <v>799</v>
      </c>
    </row>
    <row r="292" spans="1:3" ht="16.5">
      <c r="A292" s="14" t="s">
        <v>810</v>
      </c>
      <c r="B292" s="14" t="s">
        <v>799</v>
      </c>
      <c r="C292" s="14" t="s">
        <v>799</v>
      </c>
    </row>
    <row r="293" spans="1:3" ht="16.5">
      <c r="A293" s="14" t="s">
        <v>811</v>
      </c>
      <c r="B293" s="14" t="s">
        <v>812</v>
      </c>
      <c r="C293" s="14" t="s">
        <v>799</v>
      </c>
    </row>
    <row r="294" spans="1:3" ht="16.5">
      <c r="A294" s="14" t="s">
        <v>813</v>
      </c>
      <c r="B294" s="14" t="s">
        <v>814</v>
      </c>
      <c r="C294" s="14" t="s">
        <v>814</v>
      </c>
    </row>
    <row r="295" spans="1:3" ht="16.5">
      <c r="A295" s="14" t="s">
        <v>815</v>
      </c>
      <c r="B295" s="14" t="s">
        <v>816</v>
      </c>
      <c r="C295" s="14" t="s">
        <v>817</v>
      </c>
    </row>
    <row r="296" spans="1:3" ht="16.5">
      <c r="A296" s="14" t="s">
        <v>818</v>
      </c>
      <c r="B296" s="14" t="s">
        <v>819</v>
      </c>
      <c r="C296" s="14" t="s">
        <v>817</v>
      </c>
    </row>
    <row r="297" spans="1:3" ht="16.5">
      <c r="A297" s="14" t="s">
        <v>820</v>
      </c>
      <c r="B297" s="14" t="s">
        <v>821</v>
      </c>
      <c r="C297" s="14" t="s">
        <v>817</v>
      </c>
    </row>
    <row r="298" spans="1:3" ht="16.5">
      <c r="A298" s="14" t="s">
        <v>459</v>
      </c>
      <c r="B298" s="14" t="s">
        <v>822</v>
      </c>
      <c r="C298" s="14" t="s">
        <v>817</v>
      </c>
    </row>
    <row r="299" spans="1:3" ht="16.5">
      <c r="A299" s="14" t="s">
        <v>823</v>
      </c>
      <c r="B299" s="14" t="s">
        <v>817</v>
      </c>
      <c r="C299" s="14" t="s">
        <v>817</v>
      </c>
    </row>
    <row r="300" spans="1:3" ht="16.5">
      <c r="A300" s="14" t="s">
        <v>824</v>
      </c>
      <c r="B300" s="14" t="s">
        <v>825</v>
      </c>
      <c r="C300" s="14" t="s">
        <v>825</v>
      </c>
    </row>
    <row r="305" ht="16.5">
      <c r="A305" s="15" t="s">
        <v>236</v>
      </c>
    </row>
    <row r="306" ht="16.5">
      <c r="A306" s="15" t="s">
        <v>246</v>
      </c>
    </row>
    <row r="307" ht="16.5">
      <c r="A307" s="15" t="s">
        <v>248</v>
      </c>
    </row>
    <row r="308" ht="16.5">
      <c r="A308" s="15" t="s">
        <v>252</v>
      </c>
    </row>
    <row r="309" ht="16.5">
      <c r="A309" s="15" t="s">
        <v>254</v>
      </c>
    </row>
    <row r="310" ht="16.5">
      <c r="A310" s="15" t="s">
        <v>266</v>
      </c>
    </row>
    <row r="311" ht="16.5">
      <c r="A311" s="15" t="s">
        <v>272</v>
      </c>
    </row>
    <row r="312" ht="16.5">
      <c r="A312" s="15" t="s">
        <v>296</v>
      </c>
    </row>
    <row r="313" ht="16.5">
      <c r="A313" s="15" t="s">
        <v>298</v>
      </c>
    </row>
    <row r="314" ht="16.5">
      <c r="A314" s="15" t="s">
        <v>315</v>
      </c>
    </row>
    <row r="315" ht="16.5">
      <c r="A315" s="15" t="s">
        <v>322</v>
      </c>
    </row>
    <row r="316" ht="16.5">
      <c r="A316" s="15" t="s">
        <v>330</v>
      </c>
    </row>
    <row r="317" ht="16.5">
      <c r="A317" s="15" t="s">
        <v>345</v>
      </c>
    </row>
    <row r="318" ht="16.5">
      <c r="A318" s="15" t="s">
        <v>356</v>
      </c>
    </row>
    <row r="319" ht="16.5">
      <c r="A319" s="15" t="s">
        <v>358</v>
      </c>
    </row>
    <row r="320" ht="16.5">
      <c r="A320" s="15" t="s">
        <v>361</v>
      </c>
    </row>
    <row r="321" ht="16.5">
      <c r="A321" s="15" t="s">
        <v>365</v>
      </c>
    </row>
    <row r="322" ht="16.5">
      <c r="A322" s="15" t="s">
        <v>369</v>
      </c>
    </row>
    <row r="323" ht="16.5">
      <c r="A323" s="15" t="s">
        <v>371</v>
      </c>
    </row>
    <row r="324" ht="16.5">
      <c r="A324" s="15" t="s">
        <v>373</v>
      </c>
    </row>
    <row r="325" ht="16.5">
      <c r="A325" s="15" t="s">
        <v>374</v>
      </c>
    </row>
    <row r="326" ht="16.5">
      <c r="A326" s="15" t="s">
        <v>376</v>
      </c>
    </row>
    <row r="327" ht="16.5">
      <c r="A327" s="15" t="s">
        <v>378</v>
      </c>
    </row>
    <row r="328" ht="16.5">
      <c r="A328" s="15" t="s">
        <v>382</v>
      </c>
    </row>
    <row r="329" ht="16.5">
      <c r="A329" s="15" t="s">
        <v>393</v>
      </c>
    </row>
    <row r="330" ht="16.5">
      <c r="A330" s="15" t="s">
        <v>414</v>
      </c>
    </row>
    <row r="331" ht="16.5">
      <c r="A331" s="15" t="s">
        <v>416</v>
      </c>
    </row>
    <row r="332" ht="16.5">
      <c r="A332" s="15" t="s">
        <v>418</v>
      </c>
    </row>
    <row r="333" ht="16.5">
      <c r="A333" s="15" t="s">
        <v>425</v>
      </c>
    </row>
    <row r="334" ht="16.5">
      <c r="A334" s="15" t="s">
        <v>427</v>
      </c>
    </row>
    <row r="335" ht="16.5">
      <c r="A335" s="15" t="s">
        <v>431</v>
      </c>
    </row>
    <row r="336" ht="16.5">
      <c r="A336" s="15" t="s">
        <v>433</v>
      </c>
    </row>
    <row r="337" ht="16.5">
      <c r="A337" s="15" t="s">
        <v>441</v>
      </c>
    </row>
    <row r="338" ht="16.5">
      <c r="A338" s="15" t="s">
        <v>443</v>
      </c>
    </row>
    <row r="339" ht="16.5">
      <c r="A339" s="15" t="s">
        <v>445</v>
      </c>
    </row>
    <row r="340" ht="16.5">
      <c r="A340" s="15" t="s">
        <v>447</v>
      </c>
    </row>
    <row r="341" ht="16.5">
      <c r="A341" s="15" t="s">
        <v>453</v>
      </c>
    </row>
    <row r="342" ht="16.5">
      <c r="A342" s="15" t="s">
        <v>457</v>
      </c>
    </row>
    <row r="343" ht="16.5">
      <c r="A343" s="15" t="s">
        <v>459</v>
      </c>
    </row>
    <row r="344" ht="16.5">
      <c r="A344" s="15" t="s">
        <v>461</v>
      </c>
    </row>
    <row r="345" ht="16.5">
      <c r="A345" s="15" t="s">
        <v>463</v>
      </c>
    </row>
    <row r="346" ht="16.5">
      <c r="A346" s="15" t="s">
        <v>465</v>
      </c>
    </row>
    <row r="347" ht="16.5">
      <c r="A347" s="15" t="s">
        <v>469</v>
      </c>
    </row>
    <row r="348" ht="16.5">
      <c r="A348" s="15" t="s">
        <v>473</v>
      </c>
    </row>
    <row r="349" ht="16.5">
      <c r="A349" s="15" t="s">
        <v>475</v>
      </c>
    </row>
    <row r="350" ht="16.5">
      <c r="A350" s="15" t="s">
        <v>479</v>
      </c>
    </row>
    <row r="351" ht="16.5">
      <c r="A351" s="15" t="s">
        <v>480</v>
      </c>
    </row>
    <row r="352" ht="16.5">
      <c r="A352" s="15" t="s">
        <v>482</v>
      </c>
    </row>
    <row r="353" ht="16.5">
      <c r="A353" s="15" t="s">
        <v>484</v>
      </c>
    </row>
    <row r="354" ht="16.5">
      <c r="A354" s="15" t="s">
        <v>486</v>
      </c>
    </row>
    <row r="355" ht="16.5">
      <c r="A355" s="15" t="s">
        <v>488</v>
      </c>
    </row>
    <row r="356" ht="16.5">
      <c r="A356" s="15" t="s">
        <v>490</v>
      </c>
    </row>
    <row r="357" ht="16.5">
      <c r="A357" s="15" t="s">
        <v>492</v>
      </c>
    </row>
    <row r="358" ht="16.5">
      <c r="A358" s="15" t="s">
        <v>494</v>
      </c>
    </row>
    <row r="359" ht="16.5">
      <c r="A359" s="15" t="s">
        <v>496</v>
      </c>
    </row>
    <row r="360" ht="16.5">
      <c r="A360" s="15" t="s">
        <v>498</v>
      </c>
    </row>
    <row r="361" ht="16.5">
      <c r="A361" s="15" t="s">
        <v>500</v>
      </c>
    </row>
    <row r="362" ht="16.5">
      <c r="A362" s="15" t="s">
        <v>502</v>
      </c>
    </row>
    <row r="363" ht="16.5">
      <c r="A363" s="15" t="s">
        <v>504</v>
      </c>
    </row>
    <row r="364" ht="16.5">
      <c r="A364" s="15" t="s">
        <v>506</v>
      </c>
    </row>
    <row r="365" ht="16.5">
      <c r="A365" s="15" t="s">
        <v>508</v>
      </c>
    </row>
    <row r="366" ht="16.5">
      <c r="A366" s="15" t="s">
        <v>512</v>
      </c>
    </row>
    <row r="367" ht="16.5">
      <c r="A367" s="15" t="s">
        <v>514</v>
      </c>
    </row>
    <row r="368" ht="16.5">
      <c r="A368" s="15" t="s">
        <v>520</v>
      </c>
    </row>
    <row r="369" ht="16.5">
      <c r="A369" s="15" t="s">
        <v>522</v>
      </c>
    </row>
    <row r="370" ht="16.5">
      <c r="A370" s="15" t="s">
        <v>526</v>
      </c>
    </row>
    <row r="371" ht="16.5">
      <c r="A371" s="15" t="s">
        <v>528</v>
      </c>
    </row>
    <row r="372" ht="16.5">
      <c r="A372" s="15" t="s">
        <v>530</v>
      </c>
    </row>
    <row r="373" ht="16.5">
      <c r="A373" s="15" t="s">
        <v>532</v>
      </c>
    </row>
    <row r="374" ht="16.5">
      <c r="A374" s="15" t="s">
        <v>534</v>
      </c>
    </row>
    <row r="375" ht="16.5">
      <c r="A375" s="15" t="s">
        <v>536</v>
      </c>
    </row>
    <row r="376" ht="16.5">
      <c r="A376" s="15" t="s">
        <v>538</v>
      </c>
    </row>
    <row r="377" ht="16.5">
      <c r="A377" s="15" t="s">
        <v>540</v>
      </c>
    </row>
    <row r="378" ht="16.5">
      <c r="A378" s="15" t="s">
        <v>542</v>
      </c>
    </row>
    <row r="379" ht="16.5">
      <c r="A379" s="15" t="s">
        <v>544</v>
      </c>
    </row>
    <row r="380" ht="16.5">
      <c r="A380" s="15" t="s">
        <v>546</v>
      </c>
    </row>
    <row r="381" ht="16.5">
      <c r="A381" s="15" t="s">
        <v>548</v>
      </c>
    </row>
    <row r="382" ht="16.5">
      <c r="A382" s="15" t="s">
        <v>550</v>
      </c>
    </row>
    <row r="383" ht="16.5">
      <c r="A383" s="15" t="s">
        <v>552</v>
      </c>
    </row>
    <row r="384" ht="16.5">
      <c r="A384" s="15" t="s">
        <v>554</v>
      </c>
    </row>
    <row r="385" ht="16.5">
      <c r="A385" s="15" t="s">
        <v>556</v>
      </c>
    </row>
    <row r="386" ht="16.5">
      <c r="A386" s="15" t="s">
        <v>558</v>
      </c>
    </row>
    <row r="387" ht="16.5">
      <c r="A387" s="15" t="s">
        <v>560</v>
      </c>
    </row>
    <row r="388" ht="16.5">
      <c r="A388" s="15" t="s">
        <v>562</v>
      </c>
    </row>
    <row r="389" ht="16.5">
      <c r="A389" s="15" t="s">
        <v>564</v>
      </c>
    </row>
    <row r="390" ht="16.5">
      <c r="A390" s="15" t="s">
        <v>566</v>
      </c>
    </row>
    <row r="391" ht="16.5">
      <c r="A391" s="15" t="s">
        <v>568</v>
      </c>
    </row>
    <row r="392" ht="16.5">
      <c r="A392" s="15" t="s">
        <v>570</v>
      </c>
    </row>
    <row r="393" ht="16.5">
      <c r="A393" s="15" t="s">
        <v>572</v>
      </c>
    </row>
    <row r="394" ht="16.5">
      <c r="A394" s="15" t="s">
        <v>574</v>
      </c>
    </row>
    <row r="395" ht="16.5">
      <c r="A395" s="15" t="s">
        <v>576</v>
      </c>
    </row>
    <row r="396" ht="16.5">
      <c r="A396" s="15" t="s">
        <v>578</v>
      </c>
    </row>
    <row r="397" ht="16.5">
      <c r="A397" s="15" t="s">
        <v>580</v>
      </c>
    </row>
    <row r="398" ht="16.5">
      <c r="A398" s="15" t="s">
        <v>582</v>
      </c>
    </row>
    <row r="399" ht="16.5">
      <c r="A399" s="15" t="s">
        <v>584</v>
      </c>
    </row>
    <row r="400" ht="16.5">
      <c r="A400" s="15" t="s">
        <v>586</v>
      </c>
    </row>
    <row r="401" ht="16.5">
      <c r="A401" s="15" t="s">
        <v>588</v>
      </c>
    </row>
    <row r="402" ht="16.5">
      <c r="A402" s="15" t="s">
        <v>597</v>
      </c>
    </row>
    <row r="403" ht="16.5">
      <c r="A403" s="15" t="s">
        <v>609</v>
      </c>
    </row>
    <row r="404" ht="16.5">
      <c r="A404" s="15" t="s">
        <v>621</v>
      </c>
    </row>
    <row r="405" ht="16.5">
      <c r="A405" s="15" t="s">
        <v>631</v>
      </c>
    </row>
    <row r="406" ht="16.5">
      <c r="A406" s="15" t="s">
        <v>646</v>
      </c>
    </row>
    <row r="407" ht="16.5">
      <c r="A407" s="15" t="s">
        <v>659</v>
      </c>
    </row>
    <row r="408" ht="16.5">
      <c r="A408" s="15" t="s">
        <v>677</v>
      </c>
    </row>
    <row r="409" ht="16.5">
      <c r="A409" s="15" t="s">
        <v>683</v>
      </c>
    </row>
    <row r="410" ht="16.5">
      <c r="A410" s="15" t="s">
        <v>687</v>
      </c>
    </row>
    <row r="411" ht="16.5">
      <c r="A411" s="15" t="s">
        <v>689</v>
      </c>
    </row>
    <row r="412" ht="16.5">
      <c r="A412" s="15" t="s">
        <v>705</v>
      </c>
    </row>
    <row r="413" ht="16.5">
      <c r="A413" s="15" t="s">
        <v>769</v>
      </c>
    </row>
    <row r="414" ht="16.5">
      <c r="A414" s="15" t="s">
        <v>783</v>
      </c>
    </row>
    <row r="415" ht="16.5">
      <c r="A415" s="15" t="s">
        <v>786</v>
      </c>
    </row>
    <row r="416" ht="16.5">
      <c r="A416" s="15" t="s">
        <v>791</v>
      </c>
    </row>
    <row r="417" ht="16.5">
      <c r="A417" s="15" t="s">
        <v>797</v>
      </c>
    </row>
    <row r="418" ht="16.5">
      <c r="A418" s="15" t="s">
        <v>800</v>
      </c>
    </row>
    <row r="419" ht="16.5">
      <c r="A419" s="15" t="s">
        <v>802</v>
      </c>
    </row>
    <row r="420" ht="16.5">
      <c r="A420" s="15" t="s">
        <v>804</v>
      </c>
    </row>
    <row r="421" ht="16.5">
      <c r="A421" s="15" t="s">
        <v>806</v>
      </c>
    </row>
    <row r="422" ht="16.5">
      <c r="A422" s="15" t="s">
        <v>808</v>
      </c>
    </row>
    <row r="423" ht="16.5">
      <c r="A423" s="15" t="s">
        <v>810</v>
      </c>
    </row>
    <row r="424" ht="16.5">
      <c r="A424" s="15" t="s">
        <v>811</v>
      </c>
    </row>
    <row r="425" ht="16.5">
      <c r="A425" s="15" t="s">
        <v>813</v>
      </c>
    </row>
    <row r="426" ht="16.5">
      <c r="A426" s="15" t="s">
        <v>815</v>
      </c>
    </row>
    <row r="427" ht="16.5">
      <c r="A427" s="15" t="s">
        <v>818</v>
      </c>
    </row>
    <row r="428" ht="16.5">
      <c r="A428" s="15" t="s">
        <v>820</v>
      </c>
    </row>
    <row r="429" ht="16.5">
      <c r="A429" s="15" t="s">
        <v>459</v>
      </c>
    </row>
    <row r="430" ht="16.5">
      <c r="A430" s="15" t="s">
        <v>823</v>
      </c>
    </row>
    <row r="431" ht="16.5">
      <c r="A431" s="15" t="s">
        <v>824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" sqref="A2:A9"/>
    </sheetView>
  </sheetViews>
  <sheetFormatPr defaultColWidth="9.00390625" defaultRowHeight="16.5"/>
  <cols>
    <col min="1" max="1" width="12.125" style="5" customWidth="1"/>
  </cols>
  <sheetData>
    <row r="1" spans="1:2" ht="16.5">
      <c r="A1" s="1" t="s">
        <v>828</v>
      </c>
      <c r="B1" s="2" t="s">
        <v>829</v>
      </c>
    </row>
    <row r="2" spans="1:2" ht="16.5">
      <c r="A2" s="3" t="s">
        <v>831</v>
      </c>
      <c r="B2" s="4" t="s">
        <v>832</v>
      </c>
    </row>
    <row r="3" spans="1:2" ht="16.5">
      <c r="A3" s="3" t="s">
        <v>834</v>
      </c>
      <c r="B3" s="4" t="s">
        <v>18</v>
      </c>
    </row>
    <row r="4" spans="1:2" ht="16.5">
      <c r="A4" s="3" t="s">
        <v>836</v>
      </c>
      <c r="B4" s="4" t="s">
        <v>20</v>
      </c>
    </row>
    <row r="5" spans="1:2" ht="16.5">
      <c r="A5" s="3" t="s">
        <v>833</v>
      </c>
      <c r="B5" s="4" t="s">
        <v>22</v>
      </c>
    </row>
    <row r="6" spans="1:2" ht="16.5">
      <c r="A6" s="3" t="s">
        <v>837</v>
      </c>
      <c r="B6" s="4" t="s">
        <v>24</v>
      </c>
    </row>
    <row r="7" spans="1:2" ht="16.5">
      <c r="A7" s="3" t="s">
        <v>830</v>
      </c>
      <c r="B7" s="4" t="s">
        <v>26</v>
      </c>
    </row>
    <row r="8" spans="1:2" ht="16.5">
      <c r="A8" s="3" t="s">
        <v>838</v>
      </c>
      <c r="B8" s="4" t="s">
        <v>28</v>
      </c>
    </row>
    <row r="9" spans="1:2" ht="16.5">
      <c r="A9" s="3" t="s">
        <v>835</v>
      </c>
      <c r="B9" s="4" t="s">
        <v>30</v>
      </c>
    </row>
    <row r="10" ht="16.5">
      <c r="A10" s="3"/>
    </row>
    <row r="11" ht="16.5">
      <c r="A11" s="3"/>
    </row>
    <row r="12" ht="16.5">
      <c r="A12" s="3"/>
    </row>
    <row r="13" ht="16.5">
      <c r="A13" s="3"/>
    </row>
    <row r="14" ht="16.5">
      <c r="A14" s="3"/>
    </row>
    <row r="15" ht="16.5">
      <c r="A15" s="3"/>
    </row>
    <row r="16" ht="16.5">
      <c r="A16" s="3"/>
    </row>
    <row r="17" ht="16.5">
      <c r="A17" s="3"/>
    </row>
    <row r="18" ht="16.5">
      <c r="A18" s="3"/>
    </row>
    <row r="19" ht="16.5">
      <c r="A19" s="3"/>
    </row>
    <row r="20" ht="16.5">
      <c r="A20" s="3"/>
    </row>
    <row r="21" ht="16.5">
      <c r="A21" s="3"/>
    </row>
    <row r="22" ht="16.5">
      <c r="A2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vghtc</dc:creator>
  <cp:keywords/>
  <dc:description/>
  <cp:lastModifiedBy>TCU_PC4141</cp:lastModifiedBy>
  <cp:lastPrinted>2015-10-27T03:47:06Z</cp:lastPrinted>
  <dcterms:created xsi:type="dcterms:W3CDTF">2015-09-16T03:51:26Z</dcterms:created>
  <dcterms:modified xsi:type="dcterms:W3CDTF">2019-06-17T03:42:36Z</dcterms:modified>
  <cp:category/>
  <cp:version/>
  <cp:contentType/>
  <cp:contentStatus/>
</cp:coreProperties>
</file>